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 yWindow="-420" windowWidth="22980" windowHeight="12240"/>
  </bookViews>
  <sheets>
    <sheet name="rTMS and tDCS" sheetId="1" r:id="rId1"/>
  </sheets>
  <calcPr calcId="125725"/>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Faustine Dufka</author>
  </authors>
  <commentList>
    <comment ref="L3" authorId="0">
      <text>
        <r>
          <rPr>
            <b/>
            <sz val="9"/>
            <color indexed="81"/>
            <rFont val="Calibri"/>
            <family val="2"/>
          </rPr>
          <t>Faustine Dufka:</t>
        </r>
        <r>
          <rPr>
            <sz val="9"/>
            <color indexed="81"/>
            <rFont val="Calibri"/>
            <family val="2"/>
          </rPr>
          <t xml:space="preserve">
Not yet open for recruitment</t>
        </r>
      </text>
    </comment>
    <comment ref="L8" authorId="0">
      <text>
        <r>
          <rPr>
            <b/>
            <sz val="9"/>
            <color indexed="81"/>
            <rFont val="Calibri"/>
            <family val="2"/>
          </rPr>
          <t>Faustine Dufka:</t>
        </r>
        <r>
          <rPr>
            <sz val="9"/>
            <color indexed="81"/>
            <rFont val="Calibri"/>
            <family val="2"/>
          </rPr>
          <t xml:space="preserve">
Not yet open for recruitment</t>
        </r>
      </text>
    </comment>
    <comment ref="L12" authorId="0">
      <text>
        <r>
          <rPr>
            <b/>
            <sz val="9"/>
            <color indexed="81"/>
            <rFont val="Calibri"/>
            <family val="2"/>
          </rPr>
          <t>Faustine Dufka:</t>
        </r>
        <r>
          <rPr>
            <sz val="9"/>
            <color indexed="81"/>
            <rFont val="Calibri"/>
            <family val="2"/>
          </rPr>
          <t xml:space="preserve">
Not yet open for recruitment</t>
        </r>
      </text>
    </comment>
    <comment ref="L13" authorId="0">
      <text>
        <r>
          <rPr>
            <b/>
            <sz val="9"/>
            <color indexed="81"/>
            <rFont val="Calibri"/>
            <family val="2"/>
          </rPr>
          <t>Faustine Dufka:</t>
        </r>
        <r>
          <rPr>
            <sz val="9"/>
            <color indexed="81"/>
            <rFont val="Calibri"/>
            <family val="2"/>
          </rPr>
          <t xml:space="preserve">
Withdrawn prior to enrollment.</t>
        </r>
      </text>
    </comment>
    <comment ref="L16" authorId="0">
      <text>
        <r>
          <rPr>
            <b/>
            <sz val="9"/>
            <color indexed="81"/>
            <rFont val="Calibri"/>
            <family val="2"/>
          </rPr>
          <t>Faustine Dufka:</t>
        </r>
        <r>
          <rPr>
            <sz val="9"/>
            <color indexed="81"/>
            <rFont val="Calibri"/>
            <family val="2"/>
          </rPr>
          <t xml:space="preserve">
Enrolling by invitation only</t>
        </r>
      </text>
    </comment>
    <comment ref="L33" authorId="0">
      <text>
        <r>
          <rPr>
            <b/>
            <sz val="9"/>
            <color indexed="81"/>
            <rFont val="Calibri"/>
            <family val="2"/>
          </rPr>
          <t>Faustine Dufka:</t>
        </r>
        <r>
          <rPr>
            <sz val="9"/>
            <color indexed="81"/>
            <rFont val="Calibri"/>
            <family val="2"/>
          </rPr>
          <t xml:space="preserve">
Enrolling by invitation
(outpatients are not recruited publicly)</t>
        </r>
      </text>
    </comment>
    <comment ref="L36" authorId="0">
      <text>
        <r>
          <rPr>
            <b/>
            <sz val="9"/>
            <color indexed="81"/>
            <rFont val="Calibri"/>
            <family val="2"/>
          </rPr>
          <t>Faustine Dufka:</t>
        </r>
        <r>
          <rPr>
            <sz val="9"/>
            <color indexed="81"/>
            <rFont val="Calibri"/>
            <family val="2"/>
          </rPr>
          <t xml:space="preserve">
Withdrawn prior to subject enrollment</t>
        </r>
      </text>
    </comment>
    <comment ref="L42" authorId="0">
      <text>
        <r>
          <rPr>
            <b/>
            <sz val="9"/>
            <color indexed="81"/>
            <rFont val="Calibri"/>
            <family val="2"/>
          </rPr>
          <t>Faustine Dufka:</t>
        </r>
        <r>
          <rPr>
            <sz val="9"/>
            <color indexed="81"/>
            <rFont val="Calibri"/>
            <family val="2"/>
          </rPr>
          <t xml:space="preserve">
Not yet open for participant recruitment.</t>
        </r>
      </text>
    </comment>
    <comment ref="L44" authorId="0">
      <text>
        <r>
          <rPr>
            <b/>
            <sz val="9"/>
            <color indexed="81"/>
            <rFont val="Calibri"/>
            <family val="2"/>
          </rPr>
          <t>Faustine Dufka:</t>
        </r>
        <r>
          <rPr>
            <sz val="9"/>
            <color indexed="81"/>
            <rFont val="Calibri"/>
            <family val="2"/>
          </rPr>
          <t xml:space="preserve">
Not yet open for participant recruitment</t>
        </r>
      </text>
    </comment>
    <comment ref="G54" authorId="0">
      <text>
        <r>
          <rPr>
            <b/>
            <sz val="9"/>
            <color indexed="81"/>
            <rFont val="Calibri"/>
            <family val="2"/>
          </rPr>
          <t>Faustine Dufka:</t>
        </r>
        <r>
          <rPr>
            <sz val="9"/>
            <color indexed="81"/>
            <rFont val="Calibri"/>
            <family val="2"/>
          </rPr>
          <t xml:space="preserve">
Unclear whether stimulation is 1 mA or 2 mA. Inconsistent throughout registry trial record.</t>
        </r>
      </text>
    </comment>
    <comment ref="L61" authorId="0">
      <text>
        <r>
          <rPr>
            <b/>
            <sz val="9"/>
            <color indexed="81"/>
            <rFont val="Calibri"/>
            <family val="2"/>
          </rPr>
          <t>Faustine Dufka:</t>
        </r>
        <r>
          <rPr>
            <sz val="9"/>
            <color indexed="81"/>
            <rFont val="Calibri"/>
            <family val="2"/>
          </rPr>
          <t xml:space="preserve">
Not yet open for participant recruitment.</t>
        </r>
      </text>
    </comment>
    <comment ref="L75" authorId="0">
      <text>
        <r>
          <rPr>
            <b/>
            <sz val="9"/>
            <color indexed="81"/>
            <rFont val="Calibri"/>
            <family val="2"/>
          </rPr>
          <t>Faustine Dufka:</t>
        </r>
        <r>
          <rPr>
            <sz val="9"/>
            <color indexed="81"/>
            <rFont val="Calibri"/>
            <family val="2"/>
          </rPr>
          <t xml:space="preserve">
Not yet open for participant recruitment.</t>
        </r>
      </text>
    </comment>
    <comment ref="L82" authorId="0">
      <text>
        <r>
          <rPr>
            <b/>
            <sz val="9"/>
            <color indexed="81"/>
            <rFont val="Calibri"/>
            <family val="2"/>
          </rPr>
          <t>Faustine Dufka:</t>
        </r>
        <r>
          <rPr>
            <sz val="9"/>
            <color indexed="81"/>
            <rFont val="Calibri"/>
            <family val="2"/>
          </rPr>
          <t xml:space="preserve">
Enrolling participants by invitation only.</t>
        </r>
      </text>
    </comment>
    <comment ref="L84" authorId="0">
      <text>
        <r>
          <rPr>
            <b/>
            <sz val="9"/>
            <color indexed="81"/>
            <rFont val="Calibri"/>
            <family val="2"/>
          </rPr>
          <t>Faustine Dufka:</t>
        </r>
        <r>
          <rPr>
            <sz val="9"/>
            <color indexed="81"/>
            <rFont val="Calibri"/>
            <family val="2"/>
          </rPr>
          <t xml:space="preserve">
This study has suspended participant recruitment.</t>
        </r>
      </text>
    </comment>
    <comment ref="L86" authorId="0">
      <text>
        <r>
          <rPr>
            <b/>
            <sz val="9"/>
            <color indexed="81"/>
            <rFont val="Calibri"/>
            <family val="2"/>
          </rPr>
          <t>Faustine Dufka:</t>
        </r>
        <r>
          <rPr>
            <sz val="9"/>
            <color indexed="81"/>
            <rFont val="Calibri"/>
            <family val="2"/>
          </rPr>
          <t xml:space="preserve">
Not yet open for participant recruitment.</t>
        </r>
      </text>
    </comment>
    <comment ref="L87" authorId="0">
      <text>
        <r>
          <rPr>
            <b/>
            <sz val="9"/>
            <color indexed="81"/>
            <rFont val="Calibri"/>
            <family val="2"/>
          </rPr>
          <t>Faustine Dufka:</t>
        </r>
        <r>
          <rPr>
            <sz val="9"/>
            <color indexed="81"/>
            <rFont val="Calibri"/>
            <family val="2"/>
          </rPr>
          <t xml:space="preserve">
Not yet open for participant recruitment.</t>
        </r>
      </text>
    </comment>
    <comment ref="L88" authorId="0">
      <text>
        <r>
          <rPr>
            <b/>
            <sz val="9"/>
            <color indexed="81"/>
            <rFont val="Calibri"/>
            <family val="2"/>
          </rPr>
          <t>Faustine Dufka:</t>
        </r>
        <r>
          <rPr>
            <sz val="9"/>
            <color indexed="81"/>
            <rFont val="Calibri"/>
            <family val="2"/>
          </rPr>
          <t xml:space="preserve">
Not yet open for participant recruitment.</t>
        </r>
      </text>
    </comment>
    <comment ref="L91" authorId="0">
      <text>
        <r>
          <rPr>
            <b/>
            <sz val="9"/>
            <color indexed="81"/>
            <rFont val="Calibri"/>
            <family val="2"/>
          </rPr>
          <t>Faustine Dufka:</t>
        </r>
        <r>
          <rPr>
            <sz val="9"/>
            <color indexed="81"/>
            <rFont val="Calibri"/>
            <family val="2"/>
          </rPr>
          <t xml:space="preserve">
Not yet recruiting</t>
        </r>
      </text>
    </comment>
  </commentList>
</comments>
</file>

<file path=xl/sharedStrings.xml><?xml version="1.0" encoding="utf-8"?>
<sst xmlns="http://schemas.openxmlformats.org/spreadsheetml/2006/main" count="1738" uniqueCount="1099">
  <si>
    <t>Borckardt JJ et al, 2014. Fast Left Prefrontal rTMS Reduces Post-Gastric Bypass Surgery Pain: Findings From a Large-Scale, Double-Blind, Sham-Controlled Clinical Trial.</t>
    <phoneticPr fontId="7" type="noConversion"/>
  </si>
  <si>
    <t>1) Healthy volunteers; 2) Patients with neuropathic pain; 3) Patients without neuropathic  pain</t>
    <phoneticPr fontId="7" type="noConversion"/>
  </si>
  <si>
    <t>Abnormal cortical excitability in motor-sensory cross-talk</t>
  </si>
  <si>
    <t>No results</t>
    <phoneticPr fontId="7" type="noConversion"/>
  </si>
  <si>
    <t>2 years</t>
    <phoneticPr fontId="7" type="noConversion"/>
  </si>
  <si>
    <t>N</t>
    <phoneticPr fontId="7" type="noConversion"/>
  </si>
  <si>
    <t>NCT00789347</t>
  </si>
  <si>
    <t>200806061R</t>
  </si>
  <si>
    <t>National Taiwan University Hospital</t>
  </si>
  <si>
    <t>N</t>
    <phoneticPr fontId="7" type="noConversion"/>
  </si>
  <si>
    <t>Unknown</t>
    <phoneticPr fontId="7" type="noConversion"/>
  </si>
  <si>
    <t>Taiwan</t>
  </si>
  <si>
    <t>Not provided</t>
    <phoneticPr fontId="7" type="noConversion"/>
  </si>
  <si>
    <t>Percentage of Participants Experiencing no Pain at Two Hours Post-treatment. For each treated aura episode during the migraine treatment phase, the subjects rated the pain intensity of their headache as none, mild, moderate or severe at baseline (before application of the study device) at 30 minutes, and at 1, 2, 24, and 48 hours post-treatement.</t>
    <phoneticPr fontId="7" type="noConversion"/>
  </si>
  <si>
    <t xml:space="preserve"> Participants in each group were instructed to treat with the device within one hour of onset of migraine aura, for three migraine auras treated or three months, whichever comes first: 1) active TMS; or 2) sham TMS</t>
    <phoneticPr fontId="7" type="noConversion"/>
  </si>
  <si>
    <t>United States</t>
    <phoneticPr fontId="7" type="noConversion"/>
  </si>
  <si>
    <t>Phase 1</t>
    <phoneticPr fontId="7" type="noConversion"/>
  </si>
  <si>
    <t>Sham Controlled</t>
    <phoneticPr fontId="7" type="noConversion"/>
  </si>
  <si>
    <t>1) Active TMS; 2) Sham TMS</t>
    <phoneticPr fontId="7" type="noConversion"/>
  </si>
  <si>
    <t>Low frequency (1 Hz) TMS applied to posterior parietal cortex (PPC) cortical areas contralateral to the side of the amputated limb</t>
    <phoneticPr fontId="7" type="noConversion"/>
  </si>
  <si>
    <t>No results</t>
    <phoneticPr fontId="7" type="noConversion"/>
  </si>
  <si>
    <t>11 years</t>
    <phoneticPr fontId="7" type="noConversion"/>
  </si>
  <si>
    <t>N</t>
    <phoneticPr fontId="7" type="noConversion"/>
  </si>
  <si>
    <t>Daily pain levels will be assessed using a visual assessment score (VAS) during the treament phase (lasting aproximately 3 weeks)</t>
    <phoneticPr fontId="7" type="noConversion"/>
  </si>
  <si>
    <t>&lt;1 year</t>
    <phoneticPr fontId="7" type="noConversion"/>
  </si>
  <si>
    <t>"Unlike previous rTMS trials for post-operative pain, no differences emerged between groups with respect to total patient-controlled analgesia usage (IV hydromorphone). However, despite no difference in IV analgesic usage, subjects that received 2 real rTMS sessions rated both the affective and sensory dimensions of their pain significantly lower than those in the sham–sham group at several time points during the post-surgical/post-rTMS period."</t>
    <phoneticPr fontId="7" type="noConversion"/>
  </si>
  <si>
    <t>Two, 20-minute TMS treatment sessions/day for 5 days: 1) active TMS; 2) sham TMS</t>
    <phoneticPr fontId="7" type="noConversion"/>
  </si>
  <si>
    <t>Randomized, Parallel Assignment, Single Blind (Subject), Placebo Controlled</t>
    <phoneticPr fontId="7" type="noConversion"/>
  </si>
  <si>
    <t>High frequency rTMS</t>
    <phoneticPr fontId="7" type="noConversion"/>
  </si>
  <si>
    <t>High frequency rTMS applied to the motor cortex (M1 area). Each session: 30 stimulation trains (10 Hz, 4 sec, 100% motor threshold) with 26 sec inter-train interval, resulting in a total of 1200 pulses per session.</t>
    <phoneticPr fontId="7" type="noConversion"/>
  </si>
  <si>
    <t>Deep Shaped-Field (DSF) rTMS</t>
    <phoneticPr fontId="7" type="noConversion"/>
  </si>
  <si>
    <t>Peer-reviewed journal article</t>
    <phoneticPr fontId="7" type="noConversion"/>
  </si>
  <si>
    <t>rTMS targeting the motor or prefrontal cortex assisted with neuronavigation</t>
    <phoneticPr fontId="7" type="noConversion"/>
  </si>
  <si>
    <t>Not provided</t>
    <phoneticPr fontId="7" type="noConversion"/>
  </si>
  <si>
    <t>Not provided</t>
    <phoneticPr fontId="7" type="noConversion"/>
  </si>
  <si>
    <t>rTMS treatment follwed by rTMS maintenance sessions. One session: 20 runs of 10 seconds high frequency stimulation (10Hz) and 50 seconds pause - power equivalent to 90% of the motor threshold</t>
    <phoneticPr fontId="7" type="noConversion"/>
  </si>
  <si>
    <t>NCT00443469</t>
  </si>
  <si>
    <t>A Randomized Placebo-controlled Trial on the Use of Repetitive Spinal Magnetic Stimulation as a Therapeutic Option in Patients With Intractable Neuropathic Pain of the Lower Limbs</t>
  </si>
  <si>
    <t>Analysis of Cortical Excitability in Neuropathic Pain: an Electrophysiology Study</t>
  </si>
  <si>
    <t>Non-invasive selective stimulation of deep brain areas</t>
    <phoneticPr fontId="7" type="noConversion"/>
  </si>
  <si>
    <t>University of Aarhus</t>
  </si>
  <si>
    <t>Denmark</t>
    <phoneticPr fontId="7" type="noConversion"/>
  </si>
  <si>
    <t>Phase 2</t>
    <phoneticPr fontId="7" type="noConversion"/>
  </si>
  <si>
    <t>1F30DA033748-01</t>
    <phoneticPr fontId="7" type="noConversion"/>
  </si>
  <si>
    <t>K23NS050485-01A2</t>
    <phoneticPr fontId="7" type="noConversion"/>
  </si>
  <si>
    <t>28052013, 2013-002385-39</t>
    <phoneticPr fontId="7" type="noConversion"/>
  </si>
  <si>
    <t>EA4/135/13</t>
    <phoneticPr fontId="7" type="noConversion"/>
  </si>
  <si>
    <t>Randomized, Safety/Efficacy Study, Parallel Assignment, Double Blind (Subject, Investigator, Outcomes Assessor),  Sham Controlled</t>
    <phoneticPr fontId="7" type="noConversion"/>
  </si>
  <si>
    <t>Multicenter study of repetitive transcranial magnetic stimulation (rTMS) of primary motor cortex for intractable neuropathic pain: determination of the effect by consecutive rTMS and analysis of the mechanism</t>
  </si>
  <si>
    <t>Not provided</t>
    <phoneticPr fontId="7" type="noConversion"/>
  </si>
  <si>
    <t>rTMS of primary motor cortex</t>
    <phoneticPr fontId="7" type="noConversion"/>
  </si>
  <si>
    <t>Observational (Observational Model: Case Control), Cross-Sectional</t>
    <phoneticPr fontId="7" type="noConversion"/>
  </si>
  <si>
    <t>Phase III Randomized Double-Blind Parallel Group Sham-Controlled Study Evaluating the Efficacy and Safety of Non-invasive Non-repetitive Transcranial Magnetic Stimulation (TMS) for the Acute Preemptive Treatment of the Aura Phase of Migraine Headache</t>
  </si>
  <si>
    <t>Migraine With Aura</t>
  </si>
  <si>
    <t>Two TMS treatments at an intensity of &lt;1 Tesla for ~500 microseconds, approximately 30 seconds apart</t>
    <phoneticPr fontId="7" type="noConversion"/>
  </si>
  <si>
    <t>Neuralieve</t>
  </si>
  <si>
    <t>Phase 3</t>
    <phoneticPr fontId="7" type="noConversion"/>
  </si>
  <si>
    <t>Y</t>
    <phoneticPr fontId="7" type="noConversion"/>
  </si>
  <si>
    <t>"A single 30 minute session using one of 3 tested rTMS coil configurations operated at 1 Hz consistently produced robust reduction (mean 70% on NRS scale) in evoked pain in volunteers. In fibromyalgia patients, the 20 rTMS sessions also produced a significant pain inhibition (43% reduction in NRS pain over last 24 hours), but only when operated at 10 Hz. This degree of pain control was maintained for at least 4 weeks after the final session."</t>
    <phoneticPr fontId="7" type="noConversion"/>
  </si>
  <si>
    <t>1) Active EEG-Neurofeedback: 10 EEG based neurofeedback sessions modulating the activity of the primary motor cortex; 2) Sham comparator: Sham EEG-Neurofeedback: 10 sessions of sham EEG-NF of the motor cortex area; 3) Active comparator: 10 daily TMS stimulation sessions of M1</t>
    <phoneticPr fontId="7" type="noConversion"/>
  </si>
  <si>
    <t>TASMS-12-HS-0577-11-TLV-CTIL</t>
  </si>
  <si>
    <t>Industry primary sponsor? (Y/N)</t>
  </si>
  <si>
    <t>High frequency rTMS applied to the motor cortex (M1 area). The treatment protocol consists of 10 sessions of rTMS. At each session, patients receive 30 stimulation trains (10 Hz, 4 sec, 100% motor threshold) with 26 sec inter-train interval, resulting in a total of 1200 pulses per session.</t>
    <phoneticPr fontId="7" type="noConversion"/>
  </si>
  <si>
    <t>Completed</t>
    <phoneticPr fontId="7" type="noConversion"/>
  </si>
  <si>
    <t>CTRI/2012/02/002438</t>
  </si>
  <si>
    <t>Clinical neuropathic pain ratings, activity levels, analgesic medication usage, mood ratings, laboratory pain measures (thermal and mechanical pain thresholds, suprathreshold pain ratings, and wind-up pain ratings)</t>
  </si>
  <si>
    <t>NCT01861574</t>
  </si>
  <si>
    <t>HR 15330</t>
  </si>
  <si>
    <t>Randomized, Safety/Efficacy Study, Crossover Assignment, Double Blind (Subject, Investigator), Sham Controlled</t>
    <phoneticPr fontId="7" type="noConversion"/>
  </si>
  <si>
    <t>Comparison of Lamotrigine and Pregabalin in the Treatment of central post-stroke pain, a randomized control study and treatment of refractory cases randomly by repetitive transcranial magnetic stimulation (rTMS) and placebo</t>
  </si>
  <si>
    <t>Post-stroke pain</t>
    <phoneticPr fontId="7" type="noConversion"/>
  </si>
  <si>
    <t>rTMS applied to corresponding cortex</t>
    <phoneticPr fontId="7" type="noConversion"/>
  </si>
  <si>
    <t>Voluntary Modulation of M1 Motor Cortex Activity Using EEG Neurofeedback for the Treatment of Resistant Chronic Neuropathic Pain - a Clinical and fMRI Study</t>
  </si>
  <si>
    <t>Neuropathic Pain</t>
  </si>
  <si>
    <t>1) Pain relief upon deep brain stimulation of the dorsal anterior cingulate cortex - Assessment after 3 and 12 months of active stimulation using numerical rating scale and validated questionnaires. 2) Predictive values of PET imaging and transcranial magnetic stimulation on deep brain stimulation outcome (classified according to PET activity/no-activity and positive/null-negative outcome of transcranial magnetic stimulation) - Assessed upon final evaluation of deep brain stimulation outcome (expected 2 years)</t>
    <phoneticPr fontId="7" type="noConversion"/>
  </si>
  <si>
    <t>N/A</t>
    <phoneticPr fontId="7" type="noConversion"/>
  </si>
  <si>
    <t>Phantom Pain: A Therapeutic Trial Using Transcranial Magnetic Stimulation</t>
  </si>
  <si>
    <t>990022, 99-N-0022</t>
  </si>
  <si>
    <t>Phantom pain</t>
    <phoneticPr fontId="7" type="noConversion"/>
  </si>
  <si>
    <t>Not provided</t>
    <phoneticPr fontId="7" type="noConversion"/>
  </si>
  <si>
    <t>National Institute of Neurological Disorders and Stroke (NINDS)</t>
  </si>
  <si>
    <t>"rTMS-DLPFC applied over eight weeks was feasible and safe in patients with chronic migraine. Contrary to our primary hypothesis, the number of headache days decreased significantly more in the sham group than in the group treated with active rTMS-DLPFC at eight weeks. Average decrease in headache days was &gt;50% in the sham group, indicating a powerful placebo response. Pain intensity improved in both groups to a similar extent."</t>
    <phoneticPr fontId="7" type="noConversion"/>
  </si>
  <si>
    <t>Publication automatically indexed to this study by ClinicalTrials.gov Identifier (NCT Number)</t>
    <phoneticPr fontId="7" type="noConversion"/>
  </si>
  <si>
    <t>Department of Neuromodulation and Neurosurgery, Osaka University</t>
  </si>
  <si>
    <t>Completed</t>
    <phoneticPr fontId="7" type="noConversion"/>
  </si>
  <si>
    <t>Japan</t>
    <phoneticPr fontId="7" type="noConversion"/>
  </si>
  <si>
    <t>N/A</t>
    <phoneticPr fontId="7" type="noConversion"/>
  </si>
  <si>
    <t xml:space="preserve">Change in pain compared to baseline - Measured at the end of each of the 5 treatment sessions and at 1 week follow-up </t>
    <phoneticPr fontId="7" type="noConversion"/>
  </si>
  <si>
    <t>NCT00449540</t>
  </si>
  <si>
    <t>NL-2006-001</t>
  </si>
  <si>
    <t>Condition/Pain etiology</t>
    <phoneticPr fontId="0" type="noConversion"/>
  </si>
  <si>
    <t>rTMS (1 Hz) for 30 min/day</t>
    <phoneticPr fontId="7" type="noConversion"/>
  </si>
  <si>
    <t>1) TMS: Theta Burst Stimulation (TBS) followed by high frequency stimulation, once per day for 5 days; 2) TMS: high frequency stimulation followed by TBS, once per day for 5 days</t>
    <phoneticPr fontId="7" type="noConversion"/>
  </si>
  <si>
    <t>Peer-reviewed journal article</t>
    <phoneticPr fontId="7" type="noConversion"/>
  </si>
  <si>
    <t>Tzabazis A et al, 2013. Shaped magnetic field pulses by multi-coil repetitive transcranial magnetic stimulation (rTMS) differentially modulate anterior cingulate cortex responses and pain in volunteers and fibromyalgia patients.</t>
    <phoneticPr fontId="7" type="noConversion"/>
  </si>
  <si>
    <t xml:space="preserve">rTMS applied to the secondary somatosensory area </t>
    <phoneticPr fontId="7" type="noConversion"/>
  </si>
  <si>
    <t>Analgesic efficiency - Time frame: 36 months</t>
    <phoneticPr fontId="7" type="noConversion"/>
  </si>
  <si>
    <t xml:space="preserve"> TMS applied to M1</t>
    <phoneticPr fontId="7" type="noConversion"/>
  </si>
  <si>
    <t>Tel-Aviv Sourasky Medical Center</t>
  </si>
  <si>
    <t>Israel</t>
    <phoneticPr fontId="7" type="noConversion"/>
  </si>
  <si>
    <t>Randomized, Efficacy Study, Parallel Assignment, Single Blind (Subject), Sham and Active Controlled</t>
    <phoneticPr fontId="7" type="noConversion"/>
  </si>
  <si>
    <t>Short EB et al, 2011. Ten sessions of adjunctive left prefrontal rTMS significantly reduces fibromyalgia pain: a randomized, controlled pilot study.</t>
    <phoneticPr fontId="7" type="noConversion"/>
  </si>
  <si>
    <t>Fregni F et al, 2011. Clinical effects and brain metabolic correlates in non-invasive cortical neuromodulation for visceral pain.</t>
    <phoneticPr fontId="7" type="noConversion"/>
  </si>
  <si>
    <t>"Our results show a significant reduction in pain after real rTMS that lasted for at least 3 weeks following treatment. […] Conclusions: Our results support preliminary findings showing that modulation of right SII with rTMS is associated with a significant analgesic effect and that this effect is correlated with an increase in excitatory neurotransmitter levels such as glutamate and NAA."</t>
    <phoneticPr fontId="7" type="noConversion"/>
  </si>
  <si>
    <t>NCT00523302</t>
  </si>
  <si>
    <t>HR#17365, SPID 0793</t>
  </si>
  <si>
    <t>TMS Effects on Pain Perception</t>
  </si>
  <si>
    <t>Gastric Bypass Surgery Pain Management</t>
  </si>
  <si>
    <t>Phase 0</t>
    <phoneticPr fontId="7" type="noConversion"/>
  </si>
  <si>
    <t>Found by manual search</t>
    <phoneticPr fontId="7" type="noConversion"/>
  </si>
  <si>
    <t>1) Experimental: Includes all participants (cases and controls). Each subject will undergo both active and sham stimulation (cross-over) and related test/re-test PET imaging with 11C-Carfentanil. Only patients will proceed into deep brain stimulation experiments -&gt; 2) Active comparator: Active deep brain stimulation for the initial three months following surgery. 3) Sham comparator: Inactive deep brain stimulation for the initial three months following implantation.</t>
    <phoneticPr fontId="7" type="noConversion"/>
  </si>
  <si>
    <t>20 minute rTMS sessions</t>
    <phoneticPr fontId="7" type="noConversion"/>
  </si>
  <si>
    <t>Towards Individualized Deep Brain Stimulation Treatment of Chronic Neuropathic Pain</t>
  </si>
  <si>
    <t>Chronic Neuropathic Pain</t>
  </si>
  <si>
    <t>N/A</t>
    <phoneticPr fontId="7" type="noConversion"/>
  </si>
  <si>
    <t>Recruiting</t>
    <phoneticPr fontId="7" type="noConversion"/>
  </si>
  <si>
    <t>Lipton RB et al, 2010. Single-pulse transcranial magnetic stimulation for acute treatment of migraine with aura: a randomised, double-blind, parallel-group, sham-controlled trial.</t>
    <phoneticPr fontId="7" type="noConversion"/>
  </si>
  <si>
    <t>Randomized, Efficacy Study, Crossover Assignment, Open Label, Placebo Controlled</t>
    <phoneticPr fontId="7" type="noConversion"/>
  </si>
  <si>
    <t>JPRN-UMIN000003048</t>
  </si>
  <si>
    <t>Completed</t>
    <phoneticPr fontId="7" type="noConversion"/>
  </si>
  <si>
    <t>"The real rTMS, compared with the sham, showed significant short-term improvements in VAS and SF-MPQ scores without a carry-over effect. PGIC scores were significantly better in real rTMS compared with sham during the period with daily rTMS. There were no significant cumulative improvements in VAS, SF-MPQ, and BDI. No serious adverse events were observed. Our findings demonstrate that daily high-frequency rTMS of M1 is tolerable and transiently provides modest pain relief in NP patients."</t>
    <phoneticPr fontId="7" type="noConversion"/>
  </si>
  <si>
    <t>NCT00349050</t>
  </si>
  <si>
    <t>NCT01496950</t>
  </si>
  <si>
    <t>Double-blind Randomized Clinical Trial to Evaluate Safety and Efficacy of Repetitive Transcranial Magnetic Stimulation in the Preventive Treatment of Chronic Migraine</t>
  </si>
  <si>
    <t>Chronic Migraine</t>
  </si>
  <si>
    <t>Randomized, Safety/Efficacy Study, Crossover Assignment, Double Blind, Placebo Controlled</t>
    <phoneticPr fontId="7" type="noConversion"/>
  </si>
  <si>
    <t>1) active rTMS; 2) sham rTMS</t>
    <phoneticPr fontId="7" type="noConversion"/>
  </si>
  <si>
    <t>Hosomi K et al, 2013. Daily repetitive transcranial magnetic stimulation of primary motor cortex for neuropathic pain: a randomized, multicenter, double-blind, crossover, sham-controlled trial.</t>
    <phoneticPr fontId="7" type="noConversion"/>
  </si>
  <si>
    <t>2 years</t>
    <phoneticPr fontId="7" type="noConversion"/>
  </si>
  <si>
    <t>20-minute TMS treatment sessions</t>
    <phoneticPr fontId="7" type="noConversion"/>
  </si>
  <si>
    <t xml:space="preserve"> 20 min TMS sessions</t>
    <phoneticPr fontId="7" type="noConversion"/>
  </si>
  <si>
    <t>TMS: theta burst stimulation and high frequency stimulation</t>
    <phoneticPr fontId="7" type="noConversion"/>
  </si>
  <si>
    <t>rTMS stimulation of the motor cortex (10 Hz)</t>
    <phoneticPr fontId="7" type="noConversion"/>
  </si>
  <si>
    <t>30 min rTMS therapy</t>
    <phoneticPr fontId="7" type="noConversion"/>
  </si>
  <si>
    <t xml:space="preserve">1Hz rTMS for 26 minutes applied to the secondary somatosensory area </t>
    <phoneticPr fontId="7" type="noConversion"/>
  </si>
  <si>
    <t>rTMS using a biphasic pulse stimulator, in series of 20 trains of 6 sec in duration (54-sec intertrain interval) at a stimulation rate of 10 Hz (1200 pulses) at an intensity of 90% rest motor threshold. The stimulation will be directed to the primary motor cortex contralateral to the amputated limb.</t>
    <phoneticPr fontId="7" type="noConversion"/>
  </si>
  <si>
    <t>Morphine equivalents - Participants will be followed for the duration of hospital stay, an expected average of 72 hours</t>
    <phoneticPr fontId="7" type="noConversion"/>
  </si>
  <si>
    <t>Pain - Visual Analogue Scale (VAS), Clinical Global Impression scale (CGI), Patient Global Health Assessment (PGA). Medication use (medication diary).</t>
    <phoneticPr fontId="7" type="noConversion"/>
  </si>
  <si>
    <t>NCT00130052</t>
  </si>
  <si>
    <t>2004P-000352</t>
  </si>
  <si>
    <t>The Effect of 10-day Treatment of Repetitive Transcranial Magnetic Stimulation on Abdominal Pain in Patients With Chronic Pancreatitis or Functional Gastrointestinal Disorders</t>
    <phoneticPr fontId="7" type="noConversion"/>
  </si>
  <si>
    <t>Abdominal pain associated with chronic pancreatitis or functional gastrointestinal disorders</t>
    <phoneticPr fontId="7" type="noConversion"/>
  </si>
  <si>
    <t>Randomized, Safety/Efficacy Study, Crossover Assignment, Double Blind (Subject, Caregiver)</t>
    <phoneticPr fontId="7" type="noConversion"/>
  </si>
  <si>
    <t>Randomized, Safety/Efficacy Study, Crossover Assignment, Double Blind</t>
  </si>
  <si>
    <t>Sanjay Gandhi Postgraduate Institute of Medical Sciences (SGPGIMS)</t>
    <phoneticPr fontId="7" type="noConversion"/>
  </si>
  <si>
    <t>Recruiting</t>
    <phoneticPr fontId="7" type="noConversion"/>
  </si>
  <si>
    <t xml:space="preserve"> 2 (20 min) sessions of TMS: one following surgery and one within 24 hours: 1) active TMS; 2) sham TMS</t>
    <phoneticPr fontId="7" type="noConversion"/>
  </si>
  <si>
    <t>Linked to registry</t>
  </si>
  <si>
    <t>"Pain-free response rates after 2 h were significantly higher with sTMS (32/82 [39%]) than with sham stimulation (18/82 [22%]), for a therapeutic gain of 17% (95% CI 3-31%; p=0.0179). Sustained pain-free response rates significantly favoured sTMS at 24 h and 48 h post-treatment. [...] Interpretation: Early treatment of migraine with aura by sTMS resulted in increased freedom from pain at 2 h compared with sham stimulation, and absence of pain was sustained 24 h and 48 h after treatment. sTMS could be a promising acute treatment for some patients with migraine with aura."</t>
    <phoneticPr fontId="7" type="noConversion"/>
  </si>
  <si>
    <t>Publicatios automatically indexed to this study. Results also available on CTG.</t>
    <phoneticPr fontId="7" type="noConversion"/>
  </si>
  <si>
    <t>6 years</t>
    <phoneticPr fontId="7" type="noConversion"/>
  </si>
  <si>
    <t>N/A</t>
    <phoneticPr fontId="7" type="noConversion"/>
  </si>
  <si>
    <t>Transcranial Magnetic Stimulation (TMS) Effects on Pain Perception</t>
  </si>
  <si>
    <t>Pain, trigeminal neuralgia, neuropathic pain</t>
    <phoneticPr fontId="7" type="noConversion"/>
  </si>
  <si>
    <t>Terminated</t>
    <phoneticPr fontId="7" type="noConversion"/>
  </si>
  <si>
    <t>United States</t>
    <phoneticPr fontId="7" type="noConversion"/>
  </si>
  <si>
    <t>"No statistically significant differences between groups were observed. Patients who received active TMS had a mean 29% (statistically significant) reduction in pain symptoms in comparison to their baseline pain. Sham TMS participants had a 4% nonsignificant change in daily pain from their baseline pain. At 2 weeks after treatment, there was a significant improvement in depression symptoms in the active group compared to baseline. Pain reduction preceded antidepressant effects."</t>
    <phoneticPr fontId="7" type="noConversion"/>
  </si>
  <si>
    <t>20 minute sessions, 5 times/wk for 2 weeks: 1) active rTMS; 2) sham rTMS</t>
    <phoneticPr fontId="7" type="noConversion"/>
  </si>
  <si>
    <t>RGDCA-02</t>
  </si>
  <si>
    <t>Randomized, Safety/Efficacy Study, Parallel Assignment, Double Blind (Subject, Outcomes Assessor), Placebo Controlled</t>
    <phoneticPr fontId="7" type="noConversion"/>
  </si>
  <si>
    <t>Phase 1</t>
    <phoneticPr fontId="7" type="noConversion"/>
  </si>
  <si>
    <t>Randomized, Efficacy Study, Single Group Assignment, Double Blind (Subject, Investigator), Sham Controlled</t>
    <phoneticPr fontId="7" type="noConversion"/>
  </si>
  <si>
    <t>India</t>
    <phoneticPr fontId="7" type="noConversion"/>
  </si>
  <si>
    <t>Phase 4</t>
    <phoneticPr fontId="7" type="noConversion"/>
  </si>
  <si>
    <t>No results</t>
    <phoneticPr fontId="7" type="noConversion"/>
  </si>
  <si>
    <t>?</t>
    <phoneticPr fontId="7" type="noConversion"/>
  </si>
  <si>
    <t>Visual analogue scale</t>
  </si>
  <si>
    <t>Peer-reviewed journal article</t>
    <phoneticPr fontId="7" type="noConversion"/>
  </si>
  <si>
    <t>Randomized, Safety/Efficacy Study, Parallel Assignment, Double Blind (Subject, Investigator), Sham Controlled</t>
    <phoneticPr fontId="7" type="noConversion"/>
  </si>
  <si>
    <t>NCT01926119</t>
  </si>
  <si>
    <t>TMS for CRPS - Pilot Study</t>
  </si>
  <si>
    <t>Complex Regional Pain Syndrome</t>
  </si>
  <si>
    <t>Stanford University</t>
  </si>
  <si>
    <t>Randomized, Parallel Assignment, Open Label</t>
    <phoneticPr fontId="7" type="noConversion"/>
  </si>
  <si>
    <t>1) Efficacy of Lamotrigine and Pregabalin in the treatment of central post-stroke pain using VAS scale; 2) Efficacy of rTMS  will be evaluated in the refractory patients - Timepoint: Completion of 12 weeks in each arm</t>
    <phoneticPr fontId="7" type="noConversion"/>
  </si>
  <si>
    <t>N/A</t>
    <phoneticPr fontId="7" type="noConversion"/>
  </si>
  <si>
    <t>2 years</t>
    <phoneticPr fontId="7" type="noConversion"/>
  </si>
  <si>
    <t>A Pilot Study of TMS Effects on Pain and Depression in Patients With Fibromyalgia</t>
  </si>
  <si>
    <t>Major Depression, Fibromyalgia</t>
    <phoneticPr fontId="7" type="noConversion"/>
  </si>
  <si>
    <t xml:space="preserve">Pain - Visual Analogue Scale (VAS), Clinical Global Impression scale (CGI), Patient Global Health Assessment (PGA). Medication use (medication diary). Difference in pain score level on the VAS at Day 11 and at Day 28 compared to the week before rTMS. </t>
    <phoneticPr fontId="7" type="noConversion"/>
  </si>
  <si>
    <t>10Hz rTMS delivered to the left dorsolateral prefrontal cortex</t>
    <phoneticPr fontId="7" type="noConversion"/>
  </si>
  <si>
    <t>Hospital Israelita Albert Einstein</t>
  </si>
  <si>
    <t>Brazil</t>
  </si>
  <si>
    <t>Abdominal pain associated with chronic pancreatitis</t>
    <phoneticPr fontId="7" type="noConversion"/>
  </si>
  <si>
    <t>Repetitive Trans-cranial Magnetic Stimulation of the Motor Cortex in Fibromyalgia: A Prospective Randomized Blinded Placebo-controlled Study Evaluating the Clinical Efficiency and the Metabolic Correlate in 18FDG-PET</t>
  </si>
  <si>
    <t>rTMS of the motor cortex</t>
    <phoneticPr fontId="7" type="noConversion"/>
  </si>
  <si>
    <t>Active not recruiting</t>
  </si>
  <si>
    <t>Experimental Pain Sensitivity of Subjects With Fibromyalgia Before and After rTMS Treatment in Relation to the Clinical Improvement</t>
  </si>
  <si>
    <t>Fibromyalgia</t>
  </si>
  <si>
    <t>Centre Hospitalier Esquirol</t>
  </si>
  <si>
    <t>Pain (Visual Analog Scale), Medication use (medication diary)</t>
    <phoneticPr fontId="7" type="noConversion"/>
  </si>
  <si>
    <t>No results</t>
    <phoneticPr fontId="7" type="noConversion"/>
  </si>
  <si>
    <t>Rating of Headache intensity. Subjects will have a total of 9 visits over the span of 3 months and each visit will qualify as a time point at which outcome is measured. The primary outcome time-point measurement will be taken at one week which will consist of a headache (HA) assessment of the location and rating of the intensity of the HA.</t>
    <phoneticPr fontId="7" type="noConversion"/>
  </si>
  <si>
    <t>NCT01948947</t>
  </si>
  <si>
    <t>F1359-P, H130281 SPiRE rTMS MTBI HA</t>
  </si>
  <si>
    <t>Improving Functions in MTBI Patients With Headache by rTMS</t>
  </si>
  <si>
    <t>Traumatic Brain Injury</t>
  </si>
  <si>
    <t>Found by manual search</t>
    <phoneticPr fontId="7" type="noConversion"/>
  </si>
  <si>
    <t>NCT00250484</t>
  </si>
  <si>
    <t>DK71851, R03DK071851</t>
  </si>
  <si>
    <t>The Effect of 10-Day Treatment of Repetitive Transcranial Magnetic Stimulation on Abdominal Pain in Patients With Chronic Pancreatitis</t>
  </si>
  <si>
    <t>United States</t>
    <phoneticPr fontId="7" type="noConversion"/>
  </si>
  <si>
    <t>Phase 2</t>
    <phoneticPr fontId="7" type="noConversion"/>
  </si>
  <si>
    <t>Phase 2,3</t>
    <phoneticPr fontId="7" type="noConversion"/>
  </si>
  <si>
    <t>Number of fibromyalgia subjects maintaining a clinical improvement with rTMS maintenance sessions during 6 months. Clinical improvement is described as a 30% decrease from baseline in pain feeling (visual analogue scale) and a response ≥ 6 for the Patient's global impression of Change. Effect will be considered as maintained if criteria of clinical improvement present after 3 week rTMS treatment are conserved at 6 months rTMS or sham maintenance sessions.</t>
    <phoneticPr fontId="7" type="noConversion"/>
  </si>
  <si>
    <t>NCT00697398</t>
  </si>
  <si>
    <t>2008-A00084-51, 2008-01</t>
  </si>
  <si>
    <t>ClinicalTrials.gov</t>
  </si>
  <si>
    <t>3 years</t>
    <phoneticPr fontId="7" type="noConversion"/>
  </si>
  <si>
    <t>Y</t>
  </si>
  <si>
    <t>Start Date</t>
    <phoneticPr fontId="0" type="noConversion"/>
  </si>
  <si>
    <t>Efficacy Study, Single Group Assignment, Open Label</t>
    <phoneticPr fontId="7" type="noConversion"/>
  </si>
  <si>
    <t>Pain threshold, at baseline and at the end of intervention period - Assessed by visual analogue scale (VAS), Brazilian Profile of Chronic Pain: Screen (B-PCP:S), the amount of analgesics used weekly throughout the treatment period, Quantitative Sensory Testing (QST)</t>
    <phoneticPr fontId="7" type="noConversion"/>
  </si>
  <si>
    <t>NCT01932905</t>
  </si>
  <si>
    <t>1) Lamotrigine 25 mg 1BD for 2 wks, then 50 mg 1BD for 2 wks, then 100 mg 1BD for 8 wks; 2) Pregabalin 75 mg 1BD for 2 wks, then 150 mg 1BD for 2 wks,  then 300 mg 8 BD 
In refractory patients: 1) active rTMS; 2) sham rTMS</t>
    <phoneticPr fontId="7" type="noConversion"/>
  </si>
  <si>
    <t>23 sessions of treatment (15 sessions in the first month and 8 sessions in the second month of treatment) of either: 1) 10 Hz active rTMS delivered to the left dorsolateral prefrontal cortex; 2) 10 Hz placebo rTMS delivered to the vertex</t>
    <phoneticPr fontId="7" type="noConversion"/>
  </si>
  <si>
    <t>Number of days with pain per month - After each treatment session (total of 23 sessions within 60 days)</t>
    <phoneticPr fontId="7" type="noConversion"/>
  </si>
  <si>
    <t>Peer-reviewed journal article</t>
    <phoneticPr fontId="7" type="noConversion"/>
  </si>
  <si>
    <t>Conforto AB et al, 2013. Randomized, proof-of-principle clinical trial of active transcranial magnetic stimulation in chronic migraine.</t>
    <phoneticPr fontId="7" type="noConversion"/>
  </si>
  <si>
    <t>Change from baseline in pain Visual Analog Scale (VAS) at 14 weeks of treatment. Daily average VAS at baseline, week 2, week 4, week 8, week 14 . Each day the patient will record the VAS for the last 24 hours</t>
    <phoneticPr fontId="7" type="noConversion"/>
  </si>
  <si>
    <t>N/A</t>
    <phoneticPr fontId="7" type="noConversion"/>
  </si>
  <si>
    <t>NCT01942538</t>
  </si>
  <si>
    <t>2013-A00820-45</t>
  </si>
  <si>
    <t>Daily stimulation for a week, then weekly stimulations for 3 months (total of 17 sessions), in one of 3 conditions: 1) deep rTMS with H-Coil (AAC); 2) deep rTMS with double coil (SPI); 3) sham deep rTMS</t>
    <phoneticPr fontId="7" type="noConversion"/>
  </si>
  <si>
    <t>Long-term Efficacy of Repetitive Transcranial Magnetic Stimulation (rTMS) of the Motor or Prefrontal Cortex in Peripheral Neuropathic Pain: a Multicenter Randomized Placebo Controlled Trial</t>
  </si>
  <si>
    <t>Neuropathic pain</t>
    <phoneticPr fontId="7" type="noConversion"/>
  </si>
  <si>
    <t>Role of the Supraspinal Opioidergic Circuit in Prefrontal TMS-Induced Analgesia</t>
  </si>
  <si>
    <t>Pain</t>
    <phoneticPr fontId="7" type="noConversion"/>
  </si>
  <si>
    <t>Hospital de Clinicas de Porto Alegre</t>
  </si>
  <si>
    <t>Recruiting</t>
    <phoneticPr fontId="7" type="noConversion"/>
  </si>
  <si>
    <t>10 Hz rTMS to left dorsolateral prefrontal cortex</t>
    <phoneticPr fontId="7" type="noConversion"/>
  </si>
  <si>
    <t>Active Not Recruiting</t>
  </si>
  <si>
    <t>France</t>
    <phoneticPr fontId="7" type="noConversion"/>
  </si>
  <si>
    <t>Active not recruiting</t>
    <phoneticPr fontId="7" type="noConversion"/>
  </si>
  <si>
    <t>Assistance Publique Hopitaux De Marseille</t>
  </si>
  <si>
    <t>Unknown</t>
    <phoneticPr fontId="7" type="noConversion"/>
  </si>
  <si>
    <t>France</t>
    <phoneticPr fontId="7" type="noConversion"/>
  </si>
  <si>
    <t>Not provided</t>
    <phoneticPr fontId="7" type="noConversion"/>
  </si>
  <si>
    <t>NCT02010281</t>
  </si>
  <si>
    <t>Randomized, Efficacy Study, Parallel Assignment, Double Blind (Subject, Investigator), Placebo Controlled</t>
    <phoneticPr fontId="7" type="noConversion"/>
  </si>
  <si>
    <t>1) active rTMS; 2) sham rTMS</t>
    <phoneticPr fontId="7" type="noConversion"/>
  </si>
  <si>
    <t>2 years</t>
    <phoneticPr fontId="7" type="noConversion"/>
  </si>
  <si>
    <t>Y</t>
    <phoneticPr fontId="7" type="noConversion"/>
  </si>
  <si>
    <t>6 years</t>
    <phoneticPr fontId="7" type="noConversion"/>
  </si>
  <si>
    <t>N</t>
    <phoneticPr fontId="7" type="noConversion"/>
  </si>
  <si>
    <t>Sessions will be administered 5 days a week (Monday to Friday) during two consecutive weeks: 1) rTMS in series of 20 trains of 6 s in duration (54-s intertrain interval) at a stimulation rate of 10 Hz (1200 pulses) at an intensity of 90% rest motor threshold; 2) rTMS with "sham" coil</t>
    <phoneticPr fontId="7" type="noConversion"/>
  </si>
  <si>
    <t>Fundación Cardiovascular de Colombia</t>
  </si>
  <si>
    <t>Colombia</t>
    <phoneticPr fontId="7" type="noConversion"/>
  </si>
  <si>
    <t>N/A</t>
    <phoneticPr fontId="7" type="noConversion"/>
  </si>
  <si>
    <t>Single Group Assignment, Open Label</t>
    <phoneticPr fontId="7" type="noConversion"/>
  </si>
  <si>
    <t>NCT01872481</t>
  </si>
  <si>
    <t>fcv195, ANTARES study</t>
    <phoneticPr fontId="7" type="noConversion"/>
  </si>
  <si>
    <t>rTMS at the dorsal lateral prefrontal cortex</t>
    <phoneticPr fontId="7" type="noConversion"/>
  </si>
  <si>
    <t>Randomized, Efficacy Study, Parallel Assignment, Double Blind (Subject, Outcomes Assessor), Placebo Controlled</t>
    <phoneticPr fontId="7" type="noConversion"/>
  </si>
  <si>
    <t>Peer-reviewed journal article</t>
    <phoneticPr fontId="7" type="noConversion"/>
  </si>
  <si>
    <t>The Brief Pain Inventory, The McGill Pain Questionnaire, Fibromyalgia Impact Questionnaire, Fibromyalgia Health Assesment Questionnaire</t>
    <phoneticPr fontId="7" type="noConversion"/>
  </si>
  <si>
    <t>Benefice Assessment of Repetitive Transcranial Magnetic Stimulation Used as an Additional Procedure to Rehabilitation Exercises in Patients Suffering From Fibromyalgia</t>
  </si>
  <si>
    <t>ClinicalTrials.gov</t>
    <phoneticPr fontId="7" type="noConversion"/>
  </si>
  <si>
    <t>N/A</t>
  </si>
  <si>
    <t>NCT01608321</t>
  </si>
  <si>
    <t>SPLD-001-11F</t>
  </si>
  <si>
    <t>rTMS for the Treatment of Chronic Pain in GW1 Veterans</t>
  </si>
  <si>
    <t>Comments</t>
  </si>
  <si>
    <t>Study description</t>
  </si>
  <si>
    <t>Identifier with Hyperlink</t>
    <phoneticPr fontId="7" type="noConversion"/>
  </si>
  <si>
    <t xml:space="preserve">Hyperlink to Current Results </t>
    <phoneticPr fontId="7" type="noConversion"/>
  </si>
  <si>
    <t>Current Results Type</t>
    <phoneticPr fontId="7" type="noConversion"/>
  </si>
  <si>
    <t>Other Study ID Numbers</t>
  </si>
  <si>
    <t>Study Title</t>
  </si>
  <si>
    <t>Sponsor</t>
  </si>
  <si>
    <t>Average pain over the last 24 hours at each visit before the stimulation session. Assessed using  Brief Pain inventory. Pain diary at baseline to see the stability of the measures.</t>
    <phoneticPr fontId="7" type="noConversion"/>
  </si>
  <si>
    <t>Percentage reduction in the intensity of neuropathic pain -  Assessed using a visual analog scale (VAS) four weeks after beginning the treatment</t>
    <phoneticPr fontId="7" type="noConversion"/>
  </si>
  <si>
    <t>NCT01308801</t>
  </si>
  <si>
    <t>Deep rTMS in Central Neuropathic Pain Syndromes</t>
  </si>
  <si>
    <t xml:space="preserve"> Central pain (Post stroke pain, Spinal cord injury after trauma or demyelinizating diseases)</t>
    <phoneticPr fontId="7" type="noConversion"/>
  </si>
  <si>
    <t>University of Sao Paulo</t>
  </si>
  <si>
    <t>Pain - Change from baseline (moment of inclusion) to end of each rTMS session (4X in three months) - Assessed by visual analog scale (VAS)</t>
    <phoneticPr fontId="7" type="noConversion"/>
  </si>
  <si>
    <t xml:space="preserve">Results Available </t>
    <phoneticPr fontId="0" type="noConversion"/>
  </si>
  <si>
    <t>Publication identification method</t>
  </si>
  <si>
    <t>Results 2014</t>
    <phoneticPr fontId="7" type="noConversion"/>
  </si>
  <si>
    <t>RG-01, EMTr-AFP study</t>
    <phoneticPr fontId="7" type="noConversion"/>
  </si>
  <si>
    <t>No results</t>
    <phoneticPr fontId="7" type="noConversion"/>
  </si>
  <si>
    <t>N</t>
    <phoneticPr fontId="7" type="noConversion"/>
  </si>
  <si>
    <t>Randomized, Efficacy Study, Parallel Assignment, Double Blind (Subject, Investigator, Outcomes Assessor), Placebo Controlled</t>
    <phoneticPr fontId="7" type="noConversion"/>
  </si>
  <si>
    <t>IIEP394-07, TMS-CHROMIG study</t>
    <phoneticPr fontId="7" type="noConversion"/>
  </si>
  <si>
    <t>Not provided</t>
    <phoneticPr fontId="7" type="noConversion"/>
  </si>
  <si>
    <t>Phantom Limb Pain</t>
  </si>
  <si>
    <t>Study of the Effectiveness of Maintenance rTMS Sessions for 6 Months Versus Placebo in Subjects With Fibromyalgia Responders to 3 Week-rTMS Treatment</t>
  </si>
  <si>
    <t>All patients and healthy volunteers will receive high frequency rTMS and placebo stimulation. Three subject groups: 1) healthy volunteers; 2) painful Parkinson's disease patients; 3) painless Parkinson's disease patients</t>
    <phoneticPr fontId="7" type="noConversion"/>
  </si>
  <si>
    <t xml:space="preserve">Subjective pain threshold determined using thermal stimulation (Thermotest) with the method of levels - Change from baseline after each rTMS session (active and placebo) </t>
    <phoneticPr fontId="7" type="noConversion"/>
  </si>
  <si>
    <t>No results</t>
  </si>
  <si>
    <t>1 year</t>
    <phoneticPr fontId="7" type="noConversion"/>
  </si>
  <si>
    <t>N</t>
    <phoneticPr fontId="7" type="noConversion"/>
  </si>
  <si>
    <t>NCT01746355</t>
  </si>
  <si>
    <t>Not provided</t>
    <phoneticPr fontId="7" type="noConversion"/>
  </si>
  <si>
    <t>University of Washington</t>
  </si>
  <si>
    <t>Completed</t>
  </si>
  <si>
    <t>United States</t>
  </si>
  <si>
    <t>United States</t>
    <phoneticPr fontId="7" type="noConversion"/>
  </si>
  <si>
    <t>Phase 2</t>
    <phoneticPr fontId="7" type="noConversion"/>
  </si>
  <si>
    <t>Efficacy of rTMS (Repetitive Transcranial Magnetic Stimulation) on Patients With Somatoform Pain Disorder</t>
  </si>
  <si>
    <t>NCT00726791</t>
  </si>
  <si>
    <t>Brazil</t>
    <phoneticPr fontId="7" type="noConversion"/>
  </si>
  <si>
    <t>Phase 2</t>
    <phoneticPr fontId="7" type="noConversion"/>
  </si>
  <si>
    <t>Non-invasive Cortical Stimulation for Pharmacoresistant Neuropathic Pain: rTMS Versus tDCS</t>
  </si>
  <si>
    <t>Pharmacoresistant Neuropathic Pain</t>
  </si>
  <si>
    <t>1) active rTMS at the dorsal lateral prefrontal cortex; 2) sham rTMS at the dorsal lateral prefrontal cortex</t>
    <phoneticPr fontId="7" type="noConversion"/>
  </si>
  <si>
    <t>Assistance Publique - Hôpitaux de Paris</t>
  </si>
  <si>
    <t>P120126, AOM 120141, TRANSNEP study</t>
    <phoneticPr fontId="7" type="noConversion"/>
  </si>
  <si>
    <t>1) Experimental: active rTMS + rehabilitation exercise; 2) Placebo Comparator: placebo rTMS + rehabilitation exercise</t>
    <phoneticPr fontId="7" type="noConversion"/>
  </si>
  <si>
    <t>Department of Veterans Affairs</t>
  </si>
  <si>
    <t>Recruiting</t>
  </si>
  <si>
    <t>United States</t>
    <phoneticPr fontId="7" type="noConversion"/>
  </si>
  <si>
    <t>Randomized, Efficacy Study, Parallel Assignment, Double Blind (Subject, Caregiver, Investigator, Outcomes Assessor), Placebo Controlled</t>
    <phoneticPr fontId="7" type="noConversion"/>
  </si>
  <si>
    <t>1) Experimental: 20 sessions of rTMS; 2) Placebo Comparator: 20 sessions of sham rTMS</t>
    <phoneticPr fontId="7" type="noConversion"/>
  </si>
  <si>
    <t>Gracely Box Intensity Rating Scale - Measured once a week at Baseline, at the end of weeks 1, 2, and 3 of TMS treatment, and 1 week post-TMS treatment</t>
    <phoneticPr fontId="7" type="noConversion"/>
  </si>
  <si>
    <t>Data entered on registry</t>
  </si>
  <si>
    <t>University Hospital, Grenoble</t>
  </si>
  <si>
    <t>High Frequency rTMS (Repetitive Transcranial Magnetic Stimulation) Effect Applied on Primary Cortical Motor, on Nociceptive Perception Thresholds in Parkinson's Disease Patients: a Physiopathology Study</t>
  </si>
  <si>
    <t>rTMS: 1) healthy subjects; 2) pain patients</t>
    <phoneticPr fontId="7" type="noConversion"/>
  </si>
  <si>
    <t>2 years</t>
    <phoneticPr fontId="7" type="noConversion"/>
  </si>
  <si>
    <t>Five sessions of either HF-rTMS or tDCS applied daily during 5 consecutive days</t>
    <phoneticPr fontId="7" type="noConversion"/>
  </si>
  <si>
    <t>Regulatory Central Mechanisms in Chronic Nonspecific Low Back Pain With Lumbar Dysfunction</t>
  </si>
  <si>
    <t>Chronic Nonspecific Low Back Pain</t>
  </si>
  <si>
    <t>Kuopio University Hospital</t>
  </si>
  <si>
    <t>One-hour daily treatment sessions will occur over 15 days: 1) active rTMS treatment: 10 Hz, 4-second trains, 26-second intertrain interval, 75 trains/session, 15 sessions at 120% motor threshold rTMS to left dorsolateral prefrontal cortex; 2) sham rTMS treatment</t>
    <phoneticPr fontId="7" type="noConversion"/>
  </si>
  <si>
    <t>Variation in the Visual Analog Scale (VAS) score after fixed pressure application (160 kPa) between the first rTMS session (T0) and the last rTMS session (T21) in relation to clinical improvement (Time Frame: 21 days). Clinical improvement is defined as: 30% decrease in the general painful state evaluated by VAS between T0 and T21 and response to the Patient's Global Impression of Change ≥ 6 at T21</t>
    <phoneticPr fontId="7" type="noConversion"/>
  </si>
  <si>
    <t>Change in average pain intensity from baseline to week 25, measured each visit for up to 25 weeks. Average pain intensity corresponds to average pain over the last 24 hours on the Brief Pain Inventory</t>
    <phoneticPr fontId="7" type="noConversion"/>
  </si>
  <si>
    <t>Change from Baseline in Pain at 1 week, 2 weeks, and 3 weeks post-stimulation</t>
    <phoneticPr fontId="7" type="noConversion"/>
  </si>
  <si>
    <t>N/A</t>
    <phoneticPr fontId="7" type="noConversion"/>
  </si>
  <si>
    <t>NCT01992822</t>
  </si>
  <si>
    <t>2013-A01508-37</t>
  </si>
  <si>
    <t>Experimental pain induction: application of a pre-fixed pressure (160 kPa) on the forearm</t>
    <phoneticPr fontId="7" type="noConversion"/>
  </si>
  <si>
    <t>NCT01800136</t>
  </si>
  <si>
    <t>Non-Randomized, Parallel Assignment, Single Blind (Subject)</t>
    <phoneticPr fontId="7" type="noConversion"/>
  </si>
  <si>
    <t>1 year</t>
    <phoneticPr fontId="7" type="noConversion"/>
  </si>
  <si>
    <t>Y</t>
    <phoneticPr fontId="7" type="noConversion"/>
  </si>
  <si>
    <t>Fibromyalgia, Chronic Pain, Depression</t>
    <phoneticPr fontId="7" type="noConversion"/>
  </si>
  <si>
    <t>Comparison of the Efficacy of Repetitive Transcranial Magnetic Stimulation and Transcranial Direct Current Stimulation of the Motor Cortex in Patients With Neuropathic Pain Due to Chronic Radiculopathy</t>
  </si>
  <si>
    <t>Lumbar Radiculopathy</t>
  </si>
  <si>
    <t>Randomized, Efficacy Study,  Crossover Assignment, Double Blind (Subject, Caregiver, Investigator, Outcomes Assessor), Sham Controlled</t>
    <phoneticPr fontId="7" type="noConversion"/>
  </si>
  <si>
    <t>Beth Israel Deaconess Medical Center</t>
  </si>
  <si>
    <t>Unknown</t>
    <phoneticPr fontId="7" type="noConversion"/>
  </si>
  <si>
    <t>NCT01501045</t>
  </si>
  <si>
    <t>TMS-001</t>
  </si>
  <si>
    <t>Randomized, Efficacy Study, Parallel Assignment, Double Blind (Subject, Caregiver, Outcomes Assessor), Placebo Controlled</t>
    <phoneticPr fontId="7" type="noConversion"/>
  </si>
  <si>
    <t>Randomized, Efficacy Study, Parallel Assignment, Single Blind (Subject), Placebo Controlled</t>
    <phoneticPr fontId="7" type="noConversion"/>
  </si>
  <si>
    <t>Rambam Health Care Campus</t>
  </si>
  <si>
    <t>Unknown</t>
  </si>
  <si>
    <t>Atypical Facial Pain or Atypical Odontalgia</t>
  </si>
  <si>
    <t>Brazil</t>
    <phoneticPr fontId="7" type="noConversion"/>
  </si>
  <si>
    <t>Chronic somatoform pain</t>
  </si>
  <si>
    <t>Not provided</t>
    <phoneticPr fontId="7" type="noConversion"/>
  </si>
  <si>
    <t>Samsung Medical Center</t>
  </si>
  <si>
    <t>Terminated</t>
  </si>
  <si>
    <t>1) Experimental: high frequency rTMS at 10 Hz rate was over right M1 in sessions consisting of of 4 seconds of stimulation followed by 26 second intervals, with a total of 1600 pulses per session; 2) Sham comparator: the same TMS equipment coupled with a placebo coil that produces the same active sound produced by the active coil</t>
    <phoneticPr fontId="7" type="noConversion"/>
  </si>
  <si>
    <t>High frequency rTMS at 10 Hz frequency</t>
    <phoneticPr fontId="7" type="noConversion"/>
  </si>
  <si>
    <t>Chronic Myofascial Pain</t>
  </si>
  <si>
    <t>Parkinson's Disease</t>
  </si>
  <si>
    <t>Randomized, Efficacy Study, Parallel Assignment, Double Blind (Subject, Investigator), Placebo Controlled</t>
    <phoneticPr fontId="7" type="noConversion"/>
  </si>
  <si>
    <t>Not provided</t>
    <phoneticPr fontId="7" type="noConversion"/>
  </si>
  <si>
    <t>Gracely Box Intensity Rating Scale: Active rTMS:  Baseline = 14.43  ± 2.23; 1 Week Post TMS = 10.50  ± 5.96. Sham rTMS: Baseline = 13.18  ± 2.79; 1 Week Post TMS = 8.60  ± 5.56. Results also available for other timepoints and outcome measures.</t>
    <phoneticPr fontId="7" type="noConversion"/>
  </si>
  <si>
    <t>NCT01275573</t>
  </si>
  <si>
    <t>09 155 02</t>
  </si>
  <si>
    <t>Melchior C et al, 2013. Effect of transcranial magnetic stimulation on rectal sensitivity in irritable bowel syndrome: a randomised, placebo-controlled pilot study.</t>
    <phoneticPr fontId="7" type="noConversion"/>
  </si>
  <si>
    <t>Pain ratings at 2 hours</t>
    <phoneticPr fontId="7" type="noConversion"/>
  </si>
  <si>
    <t>4 years</t>
    <phoneticPr fontId="7" type="noConversion"/>
  </si>
  <si>
    <t>No results</t>
    <phoneticPr fontId="7" type="noConversion"/>
  </si>
  <si>
    <t>NCT00924495</t>
  </si>
  <si>
    <t>KUH5960429</t>
  </si>
  <si>
    <t>Primary Completion Date</t>
    <phoneticPr fontId="0" type="noConversion"/>
  </si>
  <si>
    <t>Enrollment (# of Subjects)</t>
    <phoneticPr fontId="0" type="noConversion"/>
  </si>
  <si>
    <t>Location Countries</t>
  </si>
  <si>
    <t>Design Summary</t>
  </si>
  <si>
    <t>Comparison Groups</t>
  </si>
  <si>
    <t>Pain or discomfort threshold volumes. Secondary outcome measures: Amplitude of R3 reflex, Visual analog scale, Symptoms diary, Quality of life scores</t>
    <phoneticPr fontId="7" type="noConversion"/>
  </si>
  <si>
    <t>Peer-reviewed journal article</t>
    <phoneticPr fontId="7" type="noConversion"/>
  </si>
  <si>
    <t>Peer-reviewed journal article</t>
    <phoneticPr fontId="7" type="noConversion"/>
  </si>
  <si>
    <t>Stimulation of the motor cortex (10 Hz) every day during 5 days, then every week for 3 weeks, then every two weeks for 2 months, then every month for 3 additional months, with either: 1) active rTMS; 2) sham rTMS</t>
    <phoneticPr fontId="7" type="noConversion"/>
  </si>
  <si>
    <t>Found by manual search</t>
  </si>
  <si>
    <t>NCT00374673</t>
  </si>
  <si>
    <t>TMS-chronic pain 1</t>
  </si>
  <si>
    <t>1)  rTMS of the motor cortex; 2) rTMS of the prefrontal cortex; 3) Placebo (sham stimulation) of the motor or prefrontal cortex. Stimulation protocol will consist of an induction phasse of 5 daily sessions then a maintenance phase of several sessions: 3 sessions a week apart, 3 sessions a fortnight apart, and 3 sessions 3 weeks apart</t>
    <phoneticPr fontId="7" type="noConversion"/>
  </si>
  <si>
    <t>Time Since Study Completion</t>
    <phoneticPr fontId="7" type="noConversion"/>
  </si>
  <si>
    <t>NCT01643798</t>
  </si>
  <si>
    <t>Israel</t>
    <phoneticPr fontId="7" type="noConversion"/>
  </si>
  <si>
    <t>Randomized, Safety/Efficacy Study, Parallel Assignment, Double Blind (Subject, Caregiver, Investigator, Outcomes Assessor), Placebo Controlled</t>
    <phoneticPr fontId="7" type="noConversion"/>
  </si>
  <si>
    <t>Primary Outcome Measure(s)</t>
    <phoneticPr fontId="0" type="noConversion"/>
  </si>
  <si>
    <t>Source of Results</t>
  </si>
  <si>
    <t>Hyperlink to Results Source</t>
  </si>
  <si>
    <t>Hospices Civils de Lyon</t>
  </si>
  <si>
    <t>Phase 4</t>
    <phoneticPr fontId="7" type="noConversion"/>
  </si>
  <si>
    <t>Type of Results</t>
    <phoneticPr fontId="7" type="noConversion"/>
  </si>
  <si>
    <t>Double Blind, Randomized, Placebo Controlled Clinical Trial to Evaluate the Efficacy of Repetitive Transcranial Magnetic Stimulation in Patients Victims of Landmines With Phantom Limb Pain</t>
  </si>
  <si>
    <t>Change in pain rating and change in blood oxygen level-dependent (BOLD) signal in pain processing regions during pain, including supraspinal opioidergic structures  - Measured every 30 minutes</t>
    <phoneticPr fontId="7" type="noConversion"/>
  </si>
  <si>
    <t>Peer-reviewed journal article</t>
  </si>
  <si>
    <t>Pubmed abstract</t>
  </si>
  <si>
    <t>Pain, Visceral Pain, Pancreatic Cancer</t>
    <phoneticPr fontId="7" type="noConversion"/>
  </si>
  <si>
    <t>Medical University of South Carolina</t>
  </si>
  <si>
    <t>1) rTMS of H-coil; 2) rTMS of 8 shaped coil; 3) sham rTMS</t>
    <phoneticPr fontId="7" type="noConversion"/>
  </si>
  <si>
    <t>Short form of McGill pain questionnaire 2 (SF-MPQ 2)</t>
    <phoneticPr fontId="7" type="noConversion"/>
  </si>
  <si>
    <t>Assessment and Treatment Patients With Atypical Facial Pain Through Repetitive Transcranial Magnetic Stimulation</t>
    <phoneticPr fontId="7" type="noConversion"/>
  </si>
  <si>
    <t>Recruiting</t>
    <phoneticPr fontId="7" type="noConversion"/>
  </si>
  <si>
    <t>France</t>
    <phoneticPr fontId="7" type="noConversion"/>
  </si>
  <si>
    <t>Phase 4</t>
    <phoneticPr fontId="7" type="noConversion"/>
  </si>
  <si>
    <t>1) real rTMS; 2) sham rTMS</t>
    <phoneticPr fontId="7" type="noConversion"/>
  </si>
  <si>
    <t>1Hz rTMS applied to secondary somatosensory area (SSI)</t>
    <phoneticPr fontId="7" type="noConversion"/>
  </si>
  <si>
    <t>Borckardt JJ et al, 2011. Fast left prefrontal rTMS acutely suppresses analgesic effects of perceived controllability on the emotional component of pain experience.</t>
    <phoneticPr fontId="7" type="noConversion"/>
  </si>
  <si>
    <t>The Effect of Transmagnetic Stimulation on Descending Pain Modulation</t>
  </si>
  <si>
    <t>Headache, Migraine</t>
    <phoneticPr fontId="7" type="noConversion"/>
  </si>
  <si>
    <t>Republic of Korea</t>
    <phoneticPr fontId="7" type="noConversion"/>
  </si>
  <si>
    <t>Efficacy Study, Single Group Assignment, Open Label</t>
    <phoneticPr fontId="7" type="noConversion"/>
  </si>
  <si>
    <t>Phase 3</t>
    <phoneticPr fontId="7" type="noConversion"/>
  </si>
  <si>
    <t xml:space="preserve">Brief Pain Inventory - short form (Time frame: 1 month) </t>
    <phoneticPr fontId="7" type="noConversion"/>
  </si>
  <si>
    <t>N/A</t>
    <phoneticPr fontId="7" type="noConversion"/>
  </si>
  <si>
    <t>N/A</t>
    <phoneticPr fontId="7" type="noConversion"/>
  </si>
  <si>
    <t>NCT01964729</t>
  </si>
  <si>
    <t>Effect of Transcranial Magnetic Stimulation in the Cortical, Subcortical Neuromodulation and in Pain Threshold of Chronic Myofascial Pain Patients</t>
  </si>
  <si>
    <t>Active DSF-rTMS,  20 day treatment</t>
    <phoneticPr fontId="7" type="noConversion"/>
  </si>
  <si>
    <t>Randomized, Safety/Efficacy Study, Parallel Assignment, Double Blind (Subject, Outcomes Assessor), Placebo Controlled</t>
    <phoneticPr fontId="7" type="noConversion"/>
  </si>
  <si>
    <t>Chronic pain, defined for the study as fibromyalgia type pain (&gt;= 4 on the pain severity scale of the BPI-SF at screening)</t>
    <phoneticPr fontId="7" type="noConversion"/>
  </si>
  <si>
    <t>Randomized, Safety/Efficacy Study, Parallel Assignment, Double Blind (Subject, Outcomes Assessor), Placebo Controlled</t>
    <phoneticPr fontId="7" type="noConversion"/>
  </si>
  <si>
    <t>NCT01801605</t>
  </si>
  <si>
    <t>2007/053/HP, 2007-A00799-44</t>
  </si>
  <si>
    <t xml:space="preserve"> rTMS applied to the cortical area of the abdominal muscles</t>
    <phoneticPr fontId="7" type="noConversion"/>
  </si>
  <si>
    <t>University Hospital, Rouen</t>
  </si>
  <si>
    <t>Change from Baseline on the Brief Pain Inventory (BPI) - Assessed daily during 20 day treatment</t>
    <phoneticPr fontId="7" type="noConversion"/>
  </si>
  <si>
    <t>"There were no statistically significant differences between active and sham rTMS in terms of an increase in the pressure pain threshold, maximum tolerated volume, and rectal compliance at the end of the treatments compared to baseline. However, in the subgroup of patients with the most marked rectal hypersensitivity, the volume threshold was significantly improved by active but not by sham rTMS (p=0.03). Patients experienced a significant improvement in pain regardless of the type of stimulation."</t>
    <phoneticPr fontId="7" type="noConversion"/>
  </si>
  <si>
    <t>1) Active rTMS: Participants will undergo a total of 20 treatments, daily (mon-fri) for 4 weeks. In each treatment, participants will receive 75 trains of 4 second duration with a frequency of 10 Hz and an interval of 26 seconds between each train. Stimulation intensity will be set at 120% RMT and will applied to the dorsolateral prefrontal cortex. 2) sham rTMS: identical treatment regimen to the active group except no stimulation will be applied</t>
    <phoneticPr fontId="7" type="noConversion"/>
  </si>
  <si>
    <t>rTMS therapy daily for two weeks, five times per week each lasting for half an hour: 1) Active Comparator: Cortical function, Activity/inhibition of the cortex; 2) Active Comparator: Cortical regulation</t>
    <phoneticPr fontId="7" type="noConversion"/>
  </si>
  <si>
    <t>Individual (Dr Bernadette Fitzgibbon)</t>
    <phoneticPr fontId="7" type="noConversion"/>
  </si>
  <si>
    <t>Australia</t>
    <phoneticPr fontId="7" type="noConversion"/>
  </si>
  <si>
    <t>All India Institute of Medical Sciences New Delhi</t>
    <phoneticPr fontId="7" type="noConversion"/>
  </si>
  <si>
    <t>India</t>
    <phoneticPr fontId="7" type="noConversion"/>
  </si>
  <si>
    <t>Randomized, Parallel Assignment, Single Blind (Participant), Placebo Controlled</t>
    <phoneticPr fontId="7" type="noConversion"/>
  </si>
  <si>
    <t>Efficacy of Repetitive Transcranial Magnetic Stimulation in the Treatment of Chronic Idiopathic Pain Syndromes : a Double Blind Sham Controlled Study</t>
  </si>
  <si>
    <t>Irritable Bowel Syndrome</t>
  </si>
  <si>
    <t>&lt;1 year</t>
    <phoneticPr fontId="7" type="noConversion"/>
  </si>
  <si>
    <t>NCT00324428</t>
  </si>
  <si>
    <t>2005P-000311, R03DK071851</t>
  </si>
  <si>
    <t>The Effect of a 10-day Course of Transcranial Magnetic Stimulation on Abdominal Pain in Patients With Locally Advanced and Advanced Pancreatic Cancer, a Randomized Phase II Study</t>
  </si>
  <si>
    <t xml:space="preserve"> rTMS applied to the cortical area of the abdominal muscles during 5 consecutive days: 1) active rTMS; 2) sham rTMS</t>
    <phoneticPr fontId="7" type="noConversion"/>
  </si>
  <si>
    <t>Japan</t>
    <phoneticPr fontId="7" type="noConversion"/>
  </si>
  <si>
    <t>Not provided</t>
    <phoneticPr fontId="7" type="noConversion"/>
  </si>
  <si>
    <t>Randomized, Factorial Assignment, Single Blind (Subject)</t>
    <phoneticPr fontId="7" type="noConversion"/>
  </si>
  <si>
    <t>Completed</t>
    <phoneticPr fontId="7" type="noConversion"/>
  </si>
  <si>
    <t>Japan</t>
    <phoneticPr fontId="7" type="noConversion"/>
  </si>
  <si>
    <t>Randomized, Efficacy Study, Crossover Assignment, Single Blind (Participants), Placebo Controlled</t>
    <phoneticPr fontId="7" type="noConversion"/>
  </si>
  <si>
    <t>rTMS of H-coil and 8 shaped coil</t>
    <phoneticPr fontId="7" type="noConversion"/>
  </si>
  <si>
    <t>1) Oral sucrose challenge test (25 gm/100 mL), pre and post rTMS at 5 weeks. 2) Determination of pain threshold and latency, pre and post rTMS at 5 weeks.</t>
    <phoneticPr fontId="7" type="noConversion"/>
  </si>
  <si>
    <t>1) Change in quality of life as measured by the Short-form 36 Health Survey and the Fibromyalgia impact questionnaire, assessed at the end of treatment course (week 4). 2) Change in severity and impact of pain as measured by the Short-form McGill Pain Questionnaire and the Brief Pain Inventory, assessed at the end of treatment course (week 4)</t>
    <phoneticPr fontId="7" type="noConversion"/>
  </si>
  <si>
    <t>Correlation between cortical activity and other motor control tests. Secondary outcome measure: effect of rTMS-therapy for clinical outcome and motor control tests (at day 19, 1 month, 2 months, 1 year)</t>
    <phoneticPr fontId="7" type="noConversion"/>
  </si>
  <si>
    <t>NCT01229852</t>
  </si>
  <si>
    <t>NS-CFS-FM-1</t>
  </si>
  <si>
    <t>Safety/Efficacy Study, Single Group Assignment, Open Label</t>
    <phoneticPr fontId="7" type="noConversion"/>
  </si>
  <si>
    <t>rTMS versus tDCS, 2010-018309-12</t>
    <phoneticPr fontId="7" type="noConversion"/>
  </si>
  <si>
    <t>2010-A00865-34, STIMALGI study</t>
    <phoneticPr fontId="7" type="noConversion"/>
  </si>
  <si>
    <t>SMC IRB 2008-02-071</t>
    <phoneticPr fontId="7" type="noConversion"/>
  </si>
  <si>
    <t>JPRN-UMIN000010536</t>
  </si>
  <si>
    <t>Treatment of Fibromyalgia Using Deep Shaped-Field (DSF) Transcranial Magnetic Stimulation (TMS): A Clinical Feasibility Study</t>
  </si>
  <si>
    <t>Cervel Neurotech, Inc.</t>
  </si>
  <si>
    <t>Randomized, Efficacy Study, Crossover Assignment, Double Blind (Subject, Caregiver, Investigator, Outcomes Assessor), Placebo Controlled</t>
    <phoneticPr fontId="7" type="noConversion"/>
  </si>
  <si>
    <t>Prefrontal rTMS</t>
    <phoneticPr fontId="7" type="noConversion"/>
  </si>
  <si>
    <t>Repetitive transcranial magnetic stimulation (rTMS) of primary motor cortex for intractable neuropathic pain: determination of the effect between 8 shaped coil and H-coil by consecutive rTMS and analysis of the mechanism</t>
  </si>
  <si>
    <t>5 sessions of either: 1) active rTMS; 2) sham rTMS</t>
    <phoneticPr fontId="7" type="noConversion"/>
  </si>
  <si>
    <t>Pain relief is analysed for 2 weeks after rTMS using visual analogue scale</t>
    <phoneticPr fontId="7" type="noConversion"/>
  </si>
  <si>
    <t>Intractable neuropathic pain</t>
  </si>
  <si>
    <t>6 years</t>
    <phoneticPr fontId="7" type="noConversion"/>
  </si>
  <si>
    <t>No results</t>
    <phoneticPr fontId="7" type="noConversion"/>
  </si>
  <si>
    <t>JPRN-UMIN000000777</t>
  </si>
  <si>
    <t>Therapy for intractable deafferentation pain with navigation-guided repetitive transcranial magnetic stimulation</t>
  </si>
  <si>
    <t>Intractable deafferentation pain</t>
    <phoneticPr fontId="7" type="noConversion"/>
  </si>
  <si>
    <t>Repetitive transcranial magnetic stimulation in the treatment of fibromyalgia</t>
  </si>
  <si>
    <t>Fibromyalgia, Chronic Pain, Mental Health (Depression)</t>
    <phoneticPr fontId="7" type="noConversion"/>
  </si>
  <si>
    <t>microTMS001, microTMS-PAIN</t>
    <phoneticPr fontId="7" type="noConversion"/>
  </si>
  <si>
    <t>Low field TMS as pain treatment as measured with quantitative sensory testing</t>
    <phoneticPr fontId="7" type="noConversion"/>
  </si>
  <si>
    <t>Neuropathic pain</t>
    <phoneticPr fontId="7" type="noConversion"/>
  </si>
  <si>
    <t>Not provided</t>
    <phoneticPr fontId="7" type="noConversion"/>
  </si>
  <si>
    <t>University of Groningen</t>
  </si>
  <si>
    <t>Recruiting</t>
    <phoneticPr fontId="7" type="noConversion"/>
  </si>
  <si>
    <t>Transcranial Magnetic Stimulation (TMS) in the Treatment of Chronic Widespread Pain (CWP)</t>
  </si>
  <si>
    <t>Study Phase (per registry)</t>
  </si>
  <si>
    <t>N/A</t>
    <phoneticPr fontId="7" type="noConversion"/>
  </si>
  <si>
    <t>ACTRN12613000561785</t>
  </si>
  <si>
    <t>NTR1093</t>
  </si>
  <si>
    <t xml:space="preserve">Each treatment consists of 75 trains of 4 second duration with a frequency of 10 Hz and an interval of 26 seconds between each train. Stimulation intensity will be set at 120% RMT and will applied to the dorsolateral prefrontal cortex. </t>
    <phoneticPr fontId="7" type="noConversion"/>
  </si>
  <si>
    <t>1) Active rTMS (10 Hz) or tDCS (2 mA) during 3 consecutive days followed by the alternative treatment within 3 weeks apart; 2) sham rTMS or tDCS during 3 consecutive days followed by the alternative treatment within 3 weeks apart</t>
    <phoneticPr fontId="7" type="noConversion"/>
  </si>
  <si>
    <t>32656-D, R21AR053963, 1R21AR053963-01, 06-2407-D 01</t>
  </si>
  <si>
    <t>Fibromyalgia, Irritable Bowel Syndrome, Burning Mouth Syndrome</t>
    <phoneticPr fontId="7" type="noConversion"/>
  </si>
  <si>
    <t>Hôpital Ambroise Paré</t>
  </si>
  <si>
    <t>Phase 3</t>
    <phoneticPr fontId="7" type="noConversion"/>
  </si>
  <si>
    <t xml:space="preserve">Short form McGill Pain Questionnaire -  At baseline, mid-TMS, and after-TMS </t>
    <phoneticPr fontId="7" type="noConversion"/>
  </si>
  <si>
    <t>N/A</t>
    <phoneticPr fontId="7" type="noConversion"/>
  </si>
  <si>
    <t>NCT00524420</t>
  </si>
  <si>
    <t>Randomized, Crossover Assignment, Double Blind (Subject, Investigator, Outcomes Assessor), Placebo Controlled</t>
    <phoneticPr fontId="7" type="noConversion"/>
  </si>
  <si>
    <t>Effects of TMS and Stimulus Controllability on Pain Perception</t>
  </si>
  <si>
    <t>Real or sham rTMS treatment: 15 sessions in 3 weeks. If patient presents clinical improvement, real or sham maintenance rTMS sessions at 3 week intervals during 6 months. 1) successful real rTMS treatment followed by real rTMS maintenance sessions; 2) successful real rTMS treatment followed by sham rTMS maintenance sessions; 3) sham rTMS treatment and presenting a clinical improvement, followed by sham rTMS maintenance sessions</t>
    <phoneticPr fontId="7" type="noConversion"/>
  </si>
  <si>
    <t>Netherlands</t>
    <phoneticPr fontId="7" type="noConversion"/>
  </si>
  <si>
    <t>Randomized, Crossover Assignment, Triple Blind, Placebo Controlled</t>
    <phoneticPr fontId="7" type="noConversion"/>
  </si>
  <si>
    <t>NCT01899170</t>
  </si>
  <si>
    <t>NCT00001923</t>
  </si>
  <si>
    <t>NCT01560039</t>
  </si>
  <si>
    <t>5 years</t>
    <phoneticPr fontId="7" type="noConversion"/>
  </si>
  <si>
    <t>No results</t>
    <phoneticPr fontId="7" type="noConversion"/>
  </si>
  <si>
    <t>NCT01030133</t>
  </si>
  <si>
    <t>Comparison of rTMS and tDCS on average pain intensity numerical scale (0-10) - Measured before each treatment, then 1 hour after the end of the third day session, then 2 days and 1 week after the stimulation</t>
    <phoneticPr fontId="7" type="noConversion"/>
  </si>
  <si>
    <t>N/A</t>
    <phoneticPr fontId="7" type="noConversion"/>
  </si>
  <si>
    <t>NCT02030626</t>
    <phoneticPr fontId="7" type="noConversion"/>
  </si>
  <si>
    <t>CTRI/2013/12/004228</t>
  </si>
  <si>
    <t>Effect of Transcranial Magnetic Stimulation on Pain Modulation Status in Fibromyalgia Patients</t>
    <phoneticPr fontId="7" type="noConversion"/>
  </si>
  <si>
    <t>Fibromyalgia</t>
    <phoneticPr fontId="7" type="noConversion"/>
  </si>
  <si>
    <t>Year Added to RReADS</t>
    <phoneticPr fontId="7" type="noConversion"/>
  </si>
  <si>
    <t>Randomized, Double Blind, Placebo Controlled</t>
    <phoneticPr fontId="7" type="noConversion"/>
  </si>
  <si>
    <t>No results</t>
    <phoneticPr fontId="7" type="noConversion"/>
  </si>
  <si>
    <t>N</t>
    <phoneticPr fontId="7" type="noConversion"/>
  </si>
  <si>
    <t>?</t>
    <phoneticPr fontId="7" type="noConversion"/>
  </si>
  <si>
    <t>rTMS applied on the contralateral primary cortical motor on the painful side for the Parkinson's disease patients and on the left primary cortical motor for the healthy volunteer. The stimulation frequency will be 20 Hz during 26 min with an intensity stimulation equal of 95% of the motor threshold.</t>
    <phoneticPr fontId="7" type="noConversion"/>
  </si>
  <si>
    <t>University Hospital, Toulouse</t>
  </si>
  <si>
    <t>Completed</t>
    <phoneticPr fontId="7" type="noConversion"/>
  </si>
  <si>
    <t>France</t>
    <phoneticPr fontId="7" type="noConversion"/>
  </si>
  <si>
    <t>Osaka University, Department of Neuromodulation and Neurosurgery, Office for University-Industry Collaboration</t>
    <phoneticPr fontId="7" type="noConversion"/>
  </si>
  <si>
    <t>rTMS: Biphasic pulse stimulator made by Magstim Company Ltd (Whitland, UK)</t>
    <phoneticPr fontId="7" type="noConversion"/>
  </si>
  <si>
    <t>rTMS (Neuronetics 2100 CRS rTMS System)</t>
    <phoneticPr fontId="7" type="noConversion"/>
  </si>
  <si>
    <t>TMS system: MagPro x100 (Tonica Elektronik A/S, Denmark)</t>
    <phoneticPr fontId="7" type="noConversion"/>
  </si>
  <si>
    <t>rTMS (Neotonus model 2100 xxx)</t>
    <phoneticPr fontId="7" type="noConversion"/>
  </si>
  <si>
    <t>rTMS; tDCS</t>
    <phoneticPr fontId="7" type="noConversion"/>
  </si>
  <si>
    <t>rTMS (Magventure Magpro30)</t>
    <phoneticPr fontId="7" type="noConversion"/>
  </si>
  <si>
    <t>Neuropathic pain model in healthy volunteers and neuropathic pain in patients: visual analogue scale of pain intensity. Nociceptive pain model in healthy volunteers and patients: warmth detection threshold and heat pain threshold. Safety and tolerability in healthy volunteers and patients: any self-reported experiences are recorded. Small neuropsychological tests are performed such as long number recollection and reverse recital of the months of the year.</t>
    <phoneticPr fontId="7" type="noConversion"/>
  </si>
  <si>
    <t>N/A</t>
    <phoneticPr fontId="7" type="noConversion"/>
  </si>
  <si>
    <t>N/A</t>
    <phoneticPr fontId="7" type="noConversion"/>
  </si>
  <si>
    <t>SMS was delivered with a repetitive magnetic stimulator connected to a figure of eight coil capable of delivering a maximum output of 2 Tesla per pulse. The coil was centered over the surface landmark corresponding to the cauda equina region. Each patient on active treatment received 200 trains of 5 pulses delivered at 10 Hz, at an interval of 5 s between each train.</t>
    <phoneticPr fontId="7" type="noConversion"/>
  </si>
  <si>
    <t>Singapore General Hospital</t>
  </si>
  <si>
    <t>Singapore</t>
  </si>
  <si>
    <t>Phase 3</t>
    <phoneticPr fontId="7" type="noConversion"/>
  </si>
  <si>
    <t>Randomized, Efficacy Study, Parallel Assignment, Double Blind (Subject, Caregiver), Placebo Controlled</t>
    <phoneticPr fontId="7" type="noConversion"/>
  </si>
  <si>
    <t>Status as of 02/2014</t>
    <phoneticPr fontId="7" type="noConversion"/>
  </si>
  <si>
    <t>Current Results</t>
    <phoneticPr fontId="7" type="noConversion"/>
  </si>
  <si>
    <t>Summary of Results</t>
    <phoneticPr fontId="7" type="noConversion"/>
  </si>
  <si>
    <t>1 Hz rTMS applied to SII (26 minutes) for ten days during two consecutive weeks</t>
    <phoneticPr fontId="7" type="noConversion"/>
  </si>
  <si>
    <t>Borckardt_19079</t>
  </si>
  <si>
    <t>Saline or naloxone pretreatment, followed by sham or real rTMS</t>
    <phoneticPr fontId="7" type="noConversion"/>
  </si>
  <si>
    <t>Peer-reviewed journal article</t>
    <phoneticPr fontId="7" type="noConversion"/>
  </si>
  <si>
    <t>Finland</t>
    <phoneticPr fontId="7" type="noConversion"/>
  </si>
  <si>
    <t>Randomized, Parallel Assignment, Single Blind (Subject)</t>
    <phoneticPr fontId="7" type="noConversion"/>
  </si>
  <si>
    <t>Randomized, Crossover Assignment, Double Blind (Subject, Caregiver), Placebo Controlled</t>
    <phoneticPr fontId="7" type="noConversion"/>
  </si>
  <si>
    <t>Stimulation site and parameters</t>
    <phoneticPr fontId="7" type="noConversion"/>
  </si>
  <si>
    <t>rTMS 5Hz 10sec for 50sec interval, 30 times, 90% of resting motor thershold. Three consecutive trials.</t>
    <phoneticPr fontId="7" type="noConversion"/>
  </si>
  <si>
    <t>Osaka University Medical Hospital</t>
  </si>
  <si>
    <t>Verbal analog scale (VAS) for pain - Change from baseline (moment of inclusion) to end of each rTMS session (4 times in three months)</t>
    <phoneticPr fontId="7" type="noConversion"/>
  </si>
  <si>
    <t>rTMS (Magstim Rapid)</t>
    <phoneticPr fontId="7" type="noConversion"/>
  </si>
  <si>
    <t>TMS: Magstim TMS Rapid. (MAGSTIM CO LTD)</t>
    <phoneticPr fontId="7" type="noConversion"/>
  </si>
  <si>
    <t>TMS: Cervel Neurotech, Clinical Prototype for multi-coil transcranial magnetic stimulation</t>
    <phoneticPr fontId="7" type="noConversion"/>
  </si>
  <si>
    <t>rTMS; tDCS</t>
    <phoneticPr fontId="7" type="noConversion"/>
  </si>
  <si>
    <t>rTMS (Magventure)</t>
    <phoneticPr fontId="7" type="noConversion"/>
  </si>
  <si>
    <t>rTMS</t>
  </si>
  <si>
    <t>rTMS</t>
    <phoneticPr fontId="7" type="noConversion"/>
  </si>
  <si>
    <t>Does Repetitive Transcranial Magnetic Stimulation (rTMS) Reduce Rectal Hypersensitivity in Patients With IBS?</t>
    <phoneticPr fontId="7" type="noConversion"/>
  </si>
  <si>
    <t xml:space="preserve">1) 1. Sucrose challenge test: Sucrose 25 gm/100 mL PO pre and post rTMS (4 weeks); 2. Non invasive rTMS (1 Hz) for 30 min/day for five consecutive days/week for 4 weeks; 2) Comparator: Healthy subjects; Fibromyalgia subjects: Normal healthy female subjects and Fibromyalgia subjects with age group between 18-50 years   </t>
    <phoneticPr fontId="7" type="noConversion"/>
  </si>
  <si>
    <t>#64/2006</t>
  </si>
  <si>
    <t>Spinal magnetic stimulation (delivered with a repetitive magnetic stimulator)</t>
    <phoneticPr fontId="7" type="noConversion"/>
  </si>
  <si>
    <t>TMS</t>
    <phoneticPr fontId="7" type="noConversion"/>
  </si>
  <si>
    <t>Boyer L et al, 2014. rTMS in fibromyalgia: A randomized trial evaluating QoL and its brain metabolic substrate.</t>
    <phoneticPr fontId="7" type="noConversion"/>
  </si>
  <si>
    <t>"Consistent with previous findings, real rTMS significantly reduced hot allodynia pain ratings. This analgesia was associated with elevated blood oxygenation-level dependent (BOLD) signal in BAs 9 and 10, and diminished BOLD signal in the anterior cingulate, thalamus, midbrain, and medulla during pain. Naloxone pretreatment largely abolished rTMS-induced analgesia, as well as rTMS-induced attenuation of BOLD signal response to painful stimuli throughout pain processing regions, including midbrain and medulla. These preliminary results suggest that left DLPFC rTMS drives top-down opioidergic analgesia."</t>
    <phoneticPr fontId="7" type="noConversion"/>
  </si>
  <si>
    <t>rTMS: 5Hz 10sec for 50sec interval, 30 times, 90% of resting motor thershold. Three consecutive trials.</t>
    <phoneticPr fontId="7" type="noConversion"/>
  </si>
  <si>
    <t>1) Experimental: magnetic stimulation; 2) Placebo comparator: magnetic stimulation with tilted coil ('sham' SMS was delivered with the coil angled vertically and one of the wing edges in contact with the stimulation point, as this coil type allows maximum magnetic flux at the center of the intersection)</t>
    <phoneticPr fontId="7" type="noConversion"/>
  </si>
  <si>
    <t>Peer-reviewed journal article</t>
    <phoneticPr fontId="7" type="noConversion"/>
  </si>
  <si>
    <t>4 years</t>
    <phoneticPr fontId="7" type="noConversion"/>
  </si>
  <si>
    <t>Y</t>
    <phoneticPr fontId="7" type="noConversion"/>
  </si>
  <si>
    <t>Peer-reviewed journal article</t>
    <phoneticPr fontId="7" type="noConversion"/>
  </si>
  <si>
    <t>Lo YL et al, 2011. A randomized, placebo-controlled trial of repetitive spinal magnetic stimulation in lumbosacral spondylotic pain.</t>
    <phoneticPr fontId="7" type="noConversion"/>
  </si>
  <si>
    <t>NCT01575002</t>
  </si>
  <si>
    <t>2011-p-001902</t>
  </si>
  <si>
    <t>Neural Correlates of Pain-related Cognitive Processing in Chronic Pain of the Cornea: an ERP and Electrical Stimulation Study</t>
    <phoneticPr fontId="7" type="noConversion"/>
  </si>
  <si>
    <t>Corneal Pain, Chronic Pain, Neuropathic Pain</t>
    <phoneticPr fontId="7" type="noConversion"/>
  </si>
  <si>
    <t>tDCS: 1x1 direct current stimulator (Soterix Medical)</t>
    <phoneticPr fontId="7" type="noConversion"/>
  </si>
  <si>
    <t>Spaulding Rehabilitation Hospital</t>
  </si>
  <si>
    <t>Randomized, Safety/Efficacy Study, Crossover Assignment,  Double Blind (Subject, Outcomes Assessor), Sham Controlled</t>
    <phoneticPr fontId="7" type="noConversion"/>
  </si>
  <si>
    <t>Randomized, Efficacy Study, Parallel Assignment, Double Blind (Subject, Caregiver, Investigator, Outcomes Assessor), Sham Controlled</t>
    <phoneticPr fontId="7" type="noConversion"/>
  </si>
  <si>
    <t>"At week 11, patients of the active rTMS group had greater QoL improvement in the FIQ (p = 0.032) and in the mental component of the SF-36 (p = 0.019) than the sham stimulation group. No significant impact was found for other clinical outcomes. Compared with the sham stimulation group, patients of the active rTMS group presented an increase in right medial temporal metabolism between baseline and week 11 (p &lt; 0.001), which was correlated with FIQ and mental component SF-36 concomitant changes (r = -0.38, p = 0.043; r = 0.51, p = 0.009, respectively). QoL improvement involved mainly affective, emotional, and social dimensions."</t>
    <phoneticPr fontId="7" type="noConversion"/>
  </si>
  <si>
    <t>Non-Randomized, Safety/Efficacy Study, Crossover Assignment, Open Label</t>
    <phoneticPr fontId="7" type="noConversion"/>
  </si>
  <si>
    <t>Mean number of sessions (up to 26) needed to achieve 50% decrease in baseline Visual Analogue Scale (VAS) for pain</t>
    <phoneticPr fontId="7" type="noConversion"/>
  </si>
  <si>
    <t>NCT01404052</t>
  </si>
  <si>
    <t>2010-p-001977</t>
  </si>
  <si>
    <t>Changes in pain scales using VAS and pain threshold using an algometer before and after each stimulation session</t>
    <phoneticPr fontId="7" type="noConversion"/>
  </si>
  <si>
    <t>NCT01599767</t>
  </si>
  <si>
    <t>2011-p-002353</t>
  </si>
  <si>
    <t>Spaulding-Harvard Spinal Cord Injury (SH-SCI) Study: Effects of tDCS on Chronic Pain in Spinal Cord Injury</t>
    <phoneticPr fontId="7" type="noConversion"/>
  </si>
  <si>
    <t>Spinal Cord Injury, Chronic Pain, Neuropathic Pain</t>
    <phoneticPr fontId="7" type="noConversion"/>
  </si>
  <si>
    <t>tDCS: 1x1 low-intensity direct current stimulator (Soterix Medical)</t>
    <phoneticPr fontId="7" type="noConversion"/>
  </si>
  <si>
    <t>low intensity tDCS</t>
    <phoneticPr fontId="7" type="noConversion"/>
  </si>
  <si>
    <t>Recruiting</t>
    <phoneticPr fontId="7" type="noConversion"/>
  </si>
  <si>
    <t>Recruiting</t>
    <phoneticPr fontId="7" type="noConversion"/>
  </si>
  <si>
    <t>United States</t>
    <phoneticPr fontId="7" type="noConversion"/>
  </si>
  <si>
    <t>Phase 2</t>
    <phoneticPr fontId="7" type="noConversion"/>
  </si>
  <si>
    <t>Randomized, Safety/Efficacy Study, Crossover Assignment,  Double Blind (Subject, Outcomes Assessor), Sham Controlled</t>
    <phoneticPr fontId="7" type="noConversion"/>
  </si>
  <si>
    <t>3 week stimulation schedule: 1 week of stimulation (5 consecutive days) followed by 2 weeks of stimulation (10 consecutive days), for a total of 15 sessions of tDCS stimulation (1x per day) at 20 minutes per session, of either: 1) active tDCS; 2) sham tDCS</t>
    <phoneticPr fontId="7" type="noConversion"/>
  </si>
  <si>
    <t>"All patients tolerated the procedure well and no side effects of SMS were reported. In the treatment arm, SMS had resulted in significant pain reduction immediately and at Day 4 after treatment (P &lt; 0.05). In the placebo arm, however, no significant pain reduction was seen immediately and at Day 4 after SMS. SMS in the treatment arm had resulted in mean pain reduction of 62.3% postprocedure and 17.4% at Day 4. The placebo arm only achieved pain reduction of 6.1% postprocedure and 4.5% at Day 4."</t>
    <phoneticPr fontId="7" type="noConversion"/>
  </si>
  <si>
    <t>Subjective pain score measurements at 4 days post-procedure</t>
    <phoneticPr fontId="7" type="noConversion"/>
  </si>
  <si>
    <t>Non-Randomized, Efficacy Study, Single Arm Assignment, Open Label, Uncontrolled</t>
    <phoneticPr fontId="7" type="noConversion"/>
  </si>
  <si>
    <t>Effects of Transcranial Direct Current Stimulation and Transcranial Ultrasound on the Perception of Pain Due to Osteoarthritis of the Knee</t>
  </si>
  <si>
    <t>Chronic Pain, Osteoarthritis</t>
    <phoneticPr fontId="7" type="noConversion"/>
  </si>
  <si>
    <t xml:space="preserve"> low intensity 1x1 direct current stimulator</t>
  </si>
  <si>
    <t>tDCS: Electrodes of 35cm^2 and an intensity of 2mA. The anodal electrode will be placed over the primary motor cortex contralateral to the most painful side, and the cathodal electrode will be placed over the contralateral supraorbital area. 
Transcranial ultrasound: applied in a diagnostic mode</t>
    <phoneticPr fontId="7" type="noConversion"/>
  </si>
  <si>
    <t>Phase 1</t>
    <phoneticPr fontId="7" type="noConversion"/>
  </si>
  <si>
    <t>Randomized, Safety/Efficacy Study,  Parallel Assignment, Double Blind (Subject, Investigator), Sham Controlled</t>
    <phoneticPr fontId="7" type="noConversion"/>
  </si>
  <si>
    <t>1) Experimental: Active tDCS (20 min) + transcranial ultrasound; 2) Sham Comparator: Sham tDCS (30 sec) + transcranial ultrasound</t>
    <phoneticPr fontId="7" type="noConversion"/>
  </si>
  <si>
    <t>Boston-Harvard Burn Injury Model System: Cortical Modulation With Transcranial Direct Current Stimulation (tDCS) for Neuropathic Symptoms Following Burn Injury</t>
  </si>
  <si>
    <t>Burn Injury, Chronic Pain, Pruritus, Itching</t>
    <phoneticPr fontId="7" type="noConversion"/>
  </si>
  <si>
    <t>1) two 20 minute sessions of active tDCS stimulation; 2) two 20 minute sessions of sham tDCS stimulation</t>
    <phoneticPr fontId="7" type="noConversion"/>
  </si>
  <si>
    <t>No results</t>
    <phoneticPr fontId="7" type="noConversion"/>
  </si>
  <si>
    <t>N</t>
    <phoneticPr fontId="7" type="noConversion"/>
  </si>
  <si>
    <t>N</t>
    <phoneticPr fontId="7" type="noConversion"/>
  </si>
  <si>
    <t>Randomized, Efficacy Study, Parallel Assignment, Double Blind (Subject, Investigator, Outcomes Assessor), Placebo Controlled</t>
    <phoneticPr fontId="7" type="noConversion"/>
  </si>
  <si>
    <t>Y</t>
    <phoneticPr fontId="7" type="noConversion"/>
  </si>
  <si>
    <t>Deep rTMS with double coil (Superior Posterior Insula) or H-coil (AAC)</t>
    <phoneticPr fontId="7" type="noConversion"/>
  </si>
  <si>
    <t>Peer-reviewed journal article</t>
    <phoneticPr fontId="7" type="noConversion"/>
  </si>
  <si>
    <t>Pain scores as measured by pain numerical scale (NPS) and Amplitude of pain-evoked potentials - Assessed before and after TMS</t>
    <phoneticPr fontId="7" type="noConversion"/>
  </si>
  <si>
    <t>Investigation of the Mechanisms of Transcranial Direct Current Stimulation of Motor Cortex for the Treatment of Chronic Pain in Spinal Cord Injury</t>
  </si>
  <si>
    <t>Spinal Cord Injury</t>
  </si>
  <si>
    <t>Stimulation will be applied at 2 mA over the primary motor cortex area for a total of 20 minutes per session</t>
    <phoneticPr fontId="7" type="noConversion"/>
  </si>
  <si>
    <t>Randomized, Efficacy Study, Parallel Assignment, Double Blind (Subject, Outcomes Assessor), Sham Controlled</t>
    <phoneticPr fontId="7" type="noConversion"/>
  </si>
  <si>
    <t>1) tDCS/Spinal cord injury: Subjects will be randomized to receive 10 sessions of either active or sham tDCS, on consecutive days (Mon-Fri). 2) tDCS/Healthy subjects: Subjects will receive 2 sessions of stimulation: one active and one sham tDCS on two separate visits. The order in which they receive the stimulation will be randomized.</t>
    <phoneticPr fontId="7" type="noConversion"/>
  </si>
  <si>
    <t>Changes in Visual Analogue Scale (VAS) for pain scale - VAS measured before tDCS, and immediately after the tDCS stimulation sessions for the subject's duration in the trial. VAS will also be measured at baseline, and at three follow-up sessions after tDCS stimulation (up to 2 months after tDCS stimulation)</t>
    <phoneticPr fontId="7" type="noConversion"/>
  </si>
  <si>
    <t>NCT01904097</t>
  </si>
  <si>
    <t>Change in Pain Scale - Measured by changes in the Brief Pain Inventory (BPI) from baseline to follow-up (up to 2 months after the final stimulation session)</t>
    <phoneticPr fontId="7" type="noConversion"/>
  </si>
  <si>
    <t>NCT01795079</t>
  </si>
  <si>
    <t>2012-p-001996</t>
  </si>
  <si>
    <t>"Real TMS, compared with sham, suppressed the analgesic benefits of perceived control on the emotional dimension of pain, but not the sensory/discriminatory dimension. […] Despite evidence that prefrontal TMS can have analgesic effects, fast left prefrontal TMS appears to acutely suppress analgesia associated with perceived-control. This effect may be limited to the emotional dimension of pain experience."</t>
    <phoneticPr fontId="7" type="noConversion"/>
  </si>
  <si>
    <t>Found by manual search</t>
    <phoneticPr fontId="7" type="noConversion"/>
  </si>
  <si>
    <t>Taylor JJ et al, 2013. Naloxone-reversible modulation of pain circuitry by left prefrontal rTMS.</t>
    <phoneticPr fontId="7" type="noConversion"/>
  </si>
  <si>
    <t>rTMS: 10 Hz stimulation of the motor cortex
tDCS: 2 mA stimulation of the motor cortex</t>
    <phoneticPr fontId="7" type="noConversion"/>
  </si>
  <si>
    <t>tDCS: electrodes of 35cm^2, at an intensity of 2mA.  For active tDCS, the subject will undergo stimulation for 20 minutes. For sham stimulation, the current will be ramped up and then down again (for 30 seconds total) to simulate the feeling of active stimulation.</t>
    <phoneticPr fontId="7" type="noConversion"/>
  </si>
  <si>
    <t>Randomized,  Safety/Efficacy Study, Parallel Assignment, Double Blind (Subject, Investigator), Sham Controlled</t>
    <phoneticPr fontId="7" type="noConversion"/>
  </si>
  <si>
    <t>Neurophysiological activity changes after treatment with tDCS, measured with Magnetic resonance spectroscopy (MRS), electroencephalogram (EEG), transcranial magnetic stimulation (TMS) at baseline, 2 weeks treatment and follow up (2 weeks). Secondary outcome measures include pain changes using Visual analog scale (VAS) for pain, Analgesic use, Quality of Life Scale (QOLS), Patient Global Assessment (PGA), Clinical Global Impression (CGI)</t>
    <phoneticPr fontId="7" type="noConversion"/>
  </si>
  <si>
    <t>NCT01883245</t>
  </si>
  <si>
    <t>Orofacial pain_tDCS</t>
  </si>
  <si>
    <t>Effects of Transcranial Direct Current Stimulation (tDCS) in Patients With Chronic Orofacial Pain Unresponsive to Conventional Treatment. A Randomized Controlled Trial.</t>
  </si>
  <si>
    <t>Orofacial Pain</t>
  </si>
  <si>
    <t>tDCS</t>
    <phoneticPr fontId="7" type="noConversion"/>
  </si>
  <si>
    <t>Y</t>
    <phoneticPr fontId="7" type="noConversion"/>
  </si>
  <si>
    <t>N</t>
    <phoneticPr fontId="7" type="noConversion"/>
  </si>
  <si>
    <t>N</t>
    <phoneticPr fontId="7" type="noConversion"/>
  </si>
  <si>
    <t>N</t>
    <phoneticPr fontId="7" type="noConversion"/>
  </si>
  <si>
    <t>Y</t>
    <phoneticPr fontId="7" type="noConversion"/>
  </si>
  <si>
    <t>3 week stimulation schedule: 2 weeks of stimulation (10 consecutive days) followed by 1 week of stimulation (5 consecutive days), for a total of 15 sessions of tDCS stimulation (1x per day) at 20 minutes per session, of either: 1) active tDCS; 2) sham tDCS</t>
    <phoneticPr fontId="7" type="noConversion"/>
  </si>
  <si>
    <t>Change in Pain Scale - Measured by changes in the Brief Pain Inventory (BPI) from baseline to follow-up (up to 7 months after the final stimulation session)</t>
    <phoneticPr fontId="7" type="noConversion"/>
  </si>
  <si>
    <t>NCT01842009</t>
  </si>
  <si>
    <t>2013P000384</t>
  </si>
  <si>
    <t>Single-arm, Open-label, Phase II Trial of HD-tDCS in Fibromyalgia Patients</t>
  </si>
  <si>
    <t>Fibromyalgia, Chronic Pain</t>
    <phoneticPr fontId="7" type="noConversion"/>
  </si>
  <si>
    <t xml:space="preserve">tDCS: 4x1 low-intensity direct current stimulator </t>
    <phoneticPr fontId="7" type="noConversion"/>
  </si>
  <si>
    <t>low intensity High Definition tDCS (HD-tDCS) over the primary motor cortex (M1)</t>
    <phoneticPr fontId="7" type="noConversion"/>
  </si>
  <si>
    <t>Safety/Efficacy Study, Single Group Assignment, Open Label</t>
    <phoneticPr fontId="7" type="noConversion"/>
  </si>
  <si>
    <t>20 minutes active anodal HD-tDCS</t>
    <phoneticPr fontId="7" type="noConversion"/>
  </si>
  <si>
    <t>NCT01112774</t>
  </si>
  <si>
    <t>2010p000190</t>
  </si>
  <si>
    <t>1) Experimental: Active tDCS + visual illusion: Subjects will receive active tDCS while watching a visual illusion movie (legs walking on a treadmill). 2) Sham Comparator: Sham tDCS + visual illusion. 3) Healthy subjects will receive both interventions (active and sham) in a randomized and counterbalanced order. Each stimulation session will be at least 1 week apart to prevent carry-over effects</t>
    <phoneticPr fontId="7" type="noConversion"/>
  </si>
  <si>
    <t>Changes in EEG (alpha and beta activity), measured at: baseline, immediately pre- and post- stimulation and at follow-up visits for a total of approximately 6 weeks.</t>
    <phoneticPr fontId="7" type="noConversion"/>
  </si>
  <si>
    <t>N/A</t>
    <phoneticPr fontId="7" type="noConversion"/>
  </si>
  <si>
    <t>NCT01745003</t>
  </si>
  <si>
    <t>HUM00041993</t>
  </si>
  <si>
    <t>Effects of Direct Transcranial Current Stimulation on Central Neural Pain Processing in Fibromyalgia</t>
  </si>
  <si>
    <t>Fibromyalgia</t>
    <phoneticPr fontId="7" type="noConversion"/>
  </si>
  <si>
    <t>tDCS</t>
  </si>
  <si>
    <t>University of Michigan</t>
  </si>
  <si>
    <t>Phase 1-2</t>
    <phoneticPr fontId="7" type="noConversion"/>
  </si>
  <si>
    <t>Single Group Assignment, Open Label</t>
    <phoneticPr fontId="7" type="noConversion"/>
  </si>
  <si>
    <t>10 tDCS testing visits</t>
  </si>
  <si>
    <t>Study of the Brain With Optic Functional Neuroimaging in Patients With Chronic Pain Using Transcranial Direct Current Stimulation</t>
  </si>
  <si>
    <t>tDCS</t>
    <phoneticPr fontId="7" type="noConversion"/>
  </si>
  <si>
    <t>tDCS</t>
    <phoneticPr fontId="7" type="noConversion"/>
  </si>
  <si>
    <t>30 min tDCS sessions: low intensity direct current (2 mA), with the anode placed in the dominant motor cortex (M1) and the cathode in the ipsilateral supraorbital region</t>
    <phoneticPr fontId="7" type="noConversion"/>
  </si>
  <si>
    <t>Brazil</t>
    <phoneticPr fontId="7" type="noConversion"/>
  </si>
  <si>
    <t>Randomized, Efficacy Study, Parallel Assignment, Single Blind (Subject), Sham Controlled</t>
    <phoneticPr fontId="7" type="noConversion"/>
  </si>
  <si>
    <t>1) Experimental: Pregabalin + active tDCS: Pregabalin 150 mg PO twice per day (BID) + tDCS five times per week during 2 weeks, and then twice per week until 8th week; 2) Sham Comparator: Pregabalin + sham tDCS: same treatment except device is turned off 30 seconds after initiating stimulation (without letting the patient notice it)</t>
    <phoneticPr fontId="7" type="noConversion"/>
  </si>
  <si>
    <t xml:space="preserve"> tDCS: low intensity 1x1 direct current stimulator</t>
    <phoneticPr fontId="7" type="noConversion"/>
  </si>
  <si>
    <t>Investigation of the Mechanisms of Transcranial Direct Current Stimulation of Motor Cortex Coupled With Visual Illusion for the Treatment of Chronic Pain in Spinal Cord Injury</t>
  </si>
  <si>
    <t>Chronic Pain, Spinal Cord Injury</t>
    <phoneticPr fontId="7" type="noConversion"/>
  </si>
  <si>
    <t>NCT01960400</t>
  </si>
  <si>
    <t>12-116</t>
  </si>
  <si>
    <t>Investigation of the Efficacy of Transcranial Direct Current Stimulation (tDCS) Added to the Graded Motor Imagery (GMI) in the Treatment of Complex Regional Pain Syndrome (CRPS) Type 1</t>
  </si>
  <si>
    <t>Complex Regional Pain Syndrome Type 1 (CRPS)</t>
  </si>
  <si>
    <t>Anodic (positive) stimulation will be over the motor cortex (M1) contralateral of the affected limb</t>
    <phoneticPr fontId="7" type="noConversion"/>
  </si>
  <si>
    <t>Université de Sherbrooke</t>
  </si>
  <si>
    <t>Canada</t>
    <phoneticPr fontId="7" type="noConversion"/>
  </si>
  <si>
    <t>Randomized, Efficacy Study,  Parallel Assignment, Double Blind (Subject, Caregiver, Outcomes Assessor), Sham Controlled</t>
    <phoneticPr fontId="7" type="noConversion"/>
  </si>
  <si>
    <t>1) Active Comparator: Graded motor imagery (GMI) + tDCS; 2) Placebo Comparator: GMI + sham tDCS
 tDCS will be applied for 5 consecutive days during the first 2 weeks of phase 1 and once a week during the 4 other weeks. GMI treatment is composed of a three-phase protocol, each lasting two weeks.</t>
    <phoneticPr fontId="7" type="noConversion"/>
  </si>
  <si>
    <t>tDCS: Electrodes of 35cm^2 and an intensity of 1mA. The anode will be placed on the primary motor cortex (M1) of the dominant hemisphere and the cathode on the contralateral supraorbital area. Continuous stimulation lasting 20 minutes.</t>
    <phoneticPr fontId="7" type="noConversion"/>
  </si>
  <si>
    <t>University Hospital of Ferrara</t>
  </si>
  <si>
    <t>Italy</t>
    <phoneticPr fontId="7" type="noConversion"/>
  </si>
  <si>
    <t>Randomized, Efficacy Study, Parallel Assignment,  Double Blind (Subject, Investigator), Sham Controlled</t>
    <phoneticPr fontId="7" type="noConversion"/>
  </si>
  <si>
    <t xml:space="preserve">Change in the pressure pain threshold assessed with pressure algometer, Change in cortical excitability parameters assessed by transcranial magnetic stimulation, and Change in motor cortex blood flow assessed by near infrared spectroscopy - Measured a total of four times: before and 1 hour after a single dose of 150 mg of Pregabalin, as well as 2 and 8 weeks after initiating the allocated intervention </t>
    <phoneticPr fontId="7" type="noConversion"/>
  </si>
  <si>
    <t>Treatment will be 5 daily sessions: 1) tDCS and EAC sham; 2) tDCS sham and EAC sham; 3) tDCS sham and EAC; 4) tDCS and EAC</t>
    <phoneticPr fontId="7" type="noConversion"/>
  </si>
  <si>
    <t>Transcranial Direct Current Stimulation in the Visual Cortex of Migraine Patients: Neurophysiological and Clinical Implications</t>
  </si>
  <si>
    <t>Migraine</t>
  </si>
  <si>
    <t>tDCS to the occipital cortex: constant current of 2 mA intensity applied for 20 min</t>
    <phoneticPr fontId="7" type="noConversion"/>
  </si>
  <si>
    <t>Universidade Federal de Pernambuco</t>
  </si>
  <si>
    <t>Randomized, Efficacy Study, Parallel Assignment, Double Blind (Subject, Investigator), Sham Controlled</t>
    <phoneticPr fontId="7" type="noConversion"/>
  </si>
  <si>
    <t>1) Experimental: active tDCS (12 sessions, 3 days per week); 2) Sham Comparator: sham tDCS (12 sessions, 3 days per week); 3) No Intervention: a group of healthy subject was submitted to one evaluation session of cortical excitability</t>
    <phoneticPr fontId="7" type="noConversion"/>
  </si>
  <si>
    <t>NCT01896453</t>
  </si>
  <si>
    <t>tDCSBACKPAIN, USaoPauloGH</t>
  </si>
  <si>
    <t>Treatment of Chronic Non-specific Low Back Pain With Brain and Peripheral Electrical Stimulation: a Factorial, Randomized Controlled Trial</t>
  </si>
  <si>
    <t>Chronic Non-specific Low Back Pain</t>
  </si>
  <si>
    <t>Determine the effects of tDCS on the excitatory neurotransmitter glutamate (Glu) within the insula (posterior and anterior) and thalamus in individuals with FM. Secondary outcome measure: Investigate whether long-term therapy with tDCS normalizes gray matter thickness in target and cortical areas associated with pain perception and modulation in FM (e.g. dorsal lateral prefrontal cortex)</t>
    <phoneticPr fontId="7" type="noConversion"/>
  </si>
  <si>
    <t>NCT01747070</t>
  </si>
  <si>
    <t>110013, U1111-1130-1855</t>
  </si>
  <si>
    <t>1) real tDCS lasting 20 minutes daily for 5 days; 2) sham tDCS lasting 30 seconds daily for 5 days</t>
    <phoneticPr fontId="7" type="noConversion"/>
  </si>
  <si>
    <t>Change from baseline in Visual Analogue Scale (VAS) for pain, measured: 1) one day pre-tDCS 5 days treatment; 2) every day, for 5 days pre and post tDCS stimulation; 3) one day post tDCS 5 days treatment; 4) follow up at one month</t>
    <phoneticPr fontId="7" type="noConversion"/>
  </si>
  <si>
    <t>NCT01404065</t>
  </si>
  <si>
    <t>2010-p-001978</t>
  </si>
  <si>
    <t>Patient Global Impression of Change, assessed after end of treatment, and at 1 and 3 months follow-up. Secondary outcome measures: Short Form Brief Pain Inventory, Disabilities of the Arm, Shoulder and Hand questionnaire on functional disability, Lower extremity version of the Impairment Sum Score, Impact of pain on health-related quality of life (SF-12)</t>
    <phoneticPr fontId="7" type="noConversion"/>
  </si>
  <si>
    <t>France</t>
    <phoneticPr fontId="7" type="noConversion"/>
  </si>
  <si>
    <t>Change in the intensity of daily pain, measured by Visual Analog Scale (VAS); and Change in the pressure pain threshold, measured by Threshold Tolerance Test Algometry Pressure - Assessed before treatment, after each session and at the end of treatment</t>
    <phoneticPr fontId="7" type="noConversion"/>
  </si>
  <si>
    <t>Chronic Pancreatitis, Pain</t>
    <phoneticPr fontId="7" type="noConversion"/>
  </si>
  <si>
    <t>tDCS: 1x1 low intensity DC Stimulator such as the Soterix Medical Inc. (Model 1224-B)</t>
    <phoneticPr fontId="7" type="noConversion"/>
  </si>
  <si>
    <t>35cm^2 saline-soaked electrodes. The anodal electrode will be placed over the left primary motor cortex (M1) while the cathodal electrode will be placed over the contralateral supra-orbital area. During active tDCS, a 2mA constant current will be delivered for 20 minutes while the subject meditates.</t>
    <phoneticPr fontId="7" type="noConversion"/>
  </si>
  <si>
    <t>tDCS: current of 2 mA, anode placed in the motor cortex (M1) and cathode in the supraorbital region
Electroacupuncture (EAC):  electrical stimulation with a frequency of 2 Hz for 30 min in the dermatomes, myotome, or sclerotome corresponding to the nerve roots involved in the knee (L1, L2, L3, L4, L5, S1, and S2). The needles are placed beside the spinous processes of L1 to S2, with a depth of 3 cm and in the muscles: vastus lateralis, rectus anterioris, vastus medialis, tibialis anterior, peroneus longus and insertion of the pes anserinus.</t>
    <phoneticPr fontId="7" type="noConversion"/>
  </si>
  <si>
    <t>Not provided</t>
    <phoneticPr fontId="7" type="noConversion"/>
  </si>
  <si>
    <t>The Effect of Transcranial Direct Current Stimulation (t-DCS) On the P300 Component of Event-Related Potentials in Patients With Chronic Neuropathic Pain Due To Complex Regional Pain Syndrome (CRPS) or Diabetic Neuropathy-A PILOT, DOUBLE-BLIND, SHAM-CONTROLLED, CROSS-OVER STUDY</t>
  </si>
  <si>
    <t>Diabetic Neuropathies, Complex Regional Pain Syndrome Type II, Resistant Peripheral Neuropathic Pain, Chemotherapy Induced Pain Neuropathy</t>
    <phoneticPr fontId="7" type="noConversion"/>
  </si>
  <si>
    <t>20 minutes of 2 mA tDCS</t>
  </si>
  <si>
    <t>Soroka University Medical Center</t>
  </si>
  <si>
    <t>Israel</t>
    <phoneticPr fontId="7" type="noConversion"/>
  </si>
  <si>
    <t>Randomized,  Crossover Assignment, Double Blind (Subject, Investigator), Sham Controlled</t>
    <phoneticPr fontId="7" type="noConversion"/>
  </si>
  <si>
    <r>
      <t xml:space="preserve">1) Experimental: tDCS real + TENS sham; 2) Experimental: tDCS sham + TENS real; 3) Active Comparator: tDCS real + TENS real; </t>
    </r>
    <r>
      <rPr>
        <sz val="11"/>
        <color indexed="8"/>
        <rFont val="Calibri"/>
        <family val="2"/>
      </rPr>
      <t>4) Sham Comparator: Sham tDCS + Sham TENS
(Active stimulation: 20 min, sham stimulation: 30 sec)</t>
    </r>
    <phoneticPr fontId="7" type="noConversion"/>
  </si>
  <si>
    <t>Pain intensity, evaluated by numerical rating scale (0-10) four weeks after randomization</t>
    <phoneticPr fontId="7" type="noConversion"/>
  </si>
  <si>
    <t>NCT01886274</t>
  </si>
  <si>
    <t>Migraine_tDCS</t>
  </si>
  <si>
    <t>Facial Pain</t>
  </si>
  <si>
    <t>tDCS (Phoresor II Auto)</t>
    <phoneticPr fontId="7" type="noConversion"/>
  </si>
  <si>
    <t>Randomized, Efficacy Study, Single Group Assignment, Double Blind (Subject, Caregiver, Investigator), Sham Controlled</t>
    <phoneticPr fontId="7" type="noConversion"/>
  </si>
  <si>
    <t>1) 5 days of active tDCS (20 min simulation) and Kirtan Kriya Meditation; 2) 5 days of sham tDCS (30 sec stimulation) and Kirtan Kriya Meditation</t>
    <phoneticPr fontId="7" type="noConversion"/>
  </si>
  <si>
    <t>Magnitude of pain reduction using the Visual Analog Scale (VAS) score and Brief Pain Inventory (BPI)</t>
    <phoneticPr fontId="7" type="noConversion"/>
  </si>
  <si>
    <t>NCT01007136</t>
  </si>
  <si>
    <t>082008-053, K23HD050267</t>
  </si>
  <si>
    <t>tDCS: 20 minutes, 2mA, primary motor cortex anode (contralateral to the lesion) and supraorbital cathode (ipsilateral to the lesion)
Transcutaneous electrical nerve stimulation (TENS): 20 minutes, 100Hz, 200µs, 2 channels with electrodes over the low back area of pain</t>
    <phoneticPr fontId="7" type="noConversion"/>
  </si>
  <si>
    <t>University of Sao Paulo General Hospital</t>
  </si>
  <si>
    <t>Phase 2-3</t>
    <phoneticPr fontId="7" type="noConversion"/>
  </si>
  <si>
    <t>Randomized, Efficacy Study, Factorial Assignment, Double Blind (Subject, Outcomes Assessor), Sham Controlled</t>
    <phoneticPr fontId="7" type="noConversion"/>
  </si>
  <si>
    <t>TDCS-enhanced Stroke Recovery and Cortical Reorganization</t>
  </si>
  <si>
    <t>Ischemic Stroke</t>
  </si>
  <si>
    <t xml:space="preserve">1 mA electric current will be delivered over the lesioned motor cortex for 20 minutes </t>
    <phoneticPr fontId="7" type="noConversion"/>
  </si>
  <si>
    <t>University of Texas Southwestern Medical Center</t>
  </si>
  <si>
    <t>Randomized, Safety/Efficacy Study, Parallel Assignment, Double Blind (Subject, Investigator, Outcomes Assessor), Sham Controlled</t>
    <phoneticPr fontId="7" type="noConversion"/>
  </si>
  <si>
    <t>1) 10 tDCS naïve patients with CRPS-related neuropathic pain in upper limb will receive tDCS/sham procedure on five consecutive days; 2) 20 tDCS naïve patients with diabetic neuropathy will receive tDCS/sham procedure on five consecutive days; 3) 20 tDCS naïve patients with resistant peripheral neuropathic pain will receive tDCS/sham procedure on five consecutive days; 4) 10 tDCS naïve patients with CIPN-Chemotherapy Induced Pain Neuropathy will receive tDCS/sham procedure on five consecutive days</t>
    <phoneticPr fontId="7" type="noConversion"/>
  </si>
  <si>
    <t>Effect of Transcranial Direct Current Stimulation and Electro Acupuncture in Pain, Functional Capability and Cortical Excitability in Patients With Osteoarthritis</t>
    <phoneticPr fontId="7" type="noConversion"/>
  </si>
  <si>
    <t>Osteoarthritis (Knee),
Chronic Pain</t>
    <phoneticPr fontId="7" type="noConversion"/>
  </si>
  <si>
    <t>Changes in the amplitude and latency of P300, measured before and 15 min and 120 min after the 1st and 5th tDCS/sham procedure. Secondary outcome measures: Changes in Pain Intensity calculated as the difference in scores on the 11-point numerical pain rating scale (0-10), and Changes in Pain Thresholds for Tactile and Thermal Stimuli calculated as the difference between ratings obtained form pain threshold measurements before and after tDCS</t>
    <phoneticPr fontId="7" type="noConversion"/>
  </si>
  <si>
    <t>NCT01857492</t>
  </si>
  <si>
    <t>2013-P-000033</t>
  </si>
  <si>
    <t>tDCS for the Management of Chronic Visceral Pain in Patients With Chronic Pancreatitis</t>
  </si>
  <si>
    <t>Change from phosphene threshold, measured at baseline and 30 minutes (after tDCS). Secondary outcome measures: Change from eletroencephalography, and Change from pain diary (a report of the frequency of the migraine attacks, the intensity, the onset and duration of the pain, the number of migraine-related days (the number of days on which the patients had migraine-related symptoms) and the type of analgesics in case of a migraine attack)</t>
    <phoneticPr fontId="7" type="noConversion"/>
  </si>
  <si>
    <t>NCT00815932</t>
  </si>
  <si>
    <t>SOR477808CTIL</t>
  </si>
  <si>
    <t>Excitatory (anodal) tDCS: main electrode placed over the motor cortex on the hemisphere contralateral to the major source of pain, and second electrode placed on the skin overlying the supraorbital region ipsilateral to the affected area. 
Inhibitory (cathodal) tDCS:  main electrode placed over the somatosensory cortex on the hemisphere contralateral to the major source of pain, and second electrode placed on the skin overlying the supraorbital region ipsilateral to the affected area.
The current will be delivered at the intensity of 2mA for 20 minutes</t>
    <phoneticPr fontId="7" type="noConversion"/>
  </si>
  <si>
    <t>Beth Israel Medical Center</t>
  </si>
  <si>
    <t>1) One block of real excitatory anodal tDCS over the motor cortex and one block of sham; 2) One block of inhibitory cathodal tDCS over the somatosensory cortex and one block of sham
(To deliver sham, the current will be delivered for 30 sec only to elicit tingling skin sensation but no cortical excitability changes.)</t>
    <phoneticPr fontId="7" type="noConversion"/>
  </si>
  <si>
    <t>1) active tDCS and occupational therapy: electric current will be delivered over the lesioned motor cortex for the first 20 minutes during the one hour physical therapy; 2) sham tDCS and occupational therapy: electric current will be ramped up and down over the lesioned motor cortex for the first seconds during the one hour physical therapy</t>
    <phoneticPr fontId="7" type="noConversion"/>
  </si>
  <si>
    <t>Upper Extremity Fugl-Meyer: 2 weeks, 3 months and 1 year after stroke. Secondary outcome measures include Visual Analog Pain Scale, assessed daily during therapy, 2 weeks, 3 months and 1 year after stroke</t>
    <phoneticPr fontId="7" type="noConversion"/>
  </si>
  <si>
    <t>NCT01861587</t>
  </si>
  <si>
    <t>HR18682</t>
  </si>
  <si>
    <t>Evaluation of the Effectiveness of tDCS in the Management of Perioperative Pain</t>
  </si>
  <si>
    <t>Post-Operative Pain</t>
  </si>
  <si>
    <t>Not provided</t>
    <phoneticPr fontId="7" type="noConversion"/>
  </si>
  <si>
    <t>Randomized, Safety/Efficacy Study, Parallel Assignment, Double Blind (Subject, Caregiver), Sham Controlled</t>
    <phoneticPr fontId="7" type="noConversion"/>
  </si>
  <si>
    <t>1) active tDCS for 20 min; 2) sham tDCS for 20 min</t>
    <phoneticPr fontId="7" type="noConversion"/>
  </si>
  <si>
    <t>Pain ratings at 20 minutes</t>
    <phoneticPr fontId="7" type="noConversion"/>
  </si>
  <si>
    <t>NCT01849796</t>
  </si>
  <si>
    <t>148-10</t>
  </si>
  <si>
    <t>Transcranial Stimulation (tDCS) For the Treatment of Neuropathic Facial Pain</t>
  </si>
  <si>
    <t>High-definition tDCS: 20 mA of current for 20 minutes</t>
    <phoneticPr fontId="7" type="noConversion"/>
  </si>
  <si>
    <t>Completed</t>
    <phoneticPr fontId="7" type="noConversion"/>
  </si>
  <si>
    <t>Randomized, Parallel Assignment, Single Blind (Subject), Sham Controlled</t>
    <phoneticPr fontId="7" type="noConversion"/>
  </si>
  <si>
    <t>1) active HD-tDCS; 2) sham HD-tDCS</t>
    <phoneticPr fontId="7" type="noConversion"/>
  </si>
  <si>
    <t>Primary outcome will be a composite measure "Pain intensity/consumption of pain medication" - Measured daily from Baseline to up to 17 weeks</t>
    <phoneticPr fontId="7" type="noConversion"/>
  </si>
  <si>
    <t>NCT01948050</t>
  </si>
  <si>
    <t>038-08</t>
  </si>
  <si>
    <t>Pilot Study on Safety and Efficacy of the Non-invasive Transcranial Stimulation (tDCS) to Relieve Neuropathic Pain in Cancer Patients</t>
  </si>
  <si>
    <t>Pain</t>
    <phoneticPr fontId="7" type="noConversion"/>
  </si>
  <si>
    <t>Repetitive tDCS stimulation, at an intensity of 2 mA</t>
    <phoneticPr fontId="7" type="noConversion"/>
  </si>
  <si>
    <t>United States</t>
    <phoneticPr fontId="7" type="noConversion"/>
  </si>
  <si>
    <t>Not provided</t>
    <phoneticPr fontId="7" type="noConversion"/>
  </si>
  <si>
    <t>Randomized, Efficacy Study, Parallel Assignment, Double Blind (Subject, Investigator), Sham Controlled</t>
    <phoneticPr fontId="7" type="noConversion"/>
  </si>
  <si>
    <t>1) real tDCS stimulation 20 minutes at each session, on five consecutive days; 2) sham tDCS consisting of 30 seconds of tDCS stimulation at 2mp and 19 minutes and 30 seconds of tdcs at 0mp stimulation, on five consecutive days</t>
    <phoneticPr fontId="7" type="noConversion"/>
  </si>
  <si>
    <t>Pain intensity calculated as the difference in the score on the numerical rating scale 0-10 before and after tDCS stimulation</t>
  </si>
  <si>
    <t>1 year</t>
    <phoneticPr fontId="7" type="noConversion"/>
  </si>
  <si>
    <t>1 year</t>
    <phoneticPr fontId="7" type="noConversion"/>
  </si>
  <si>
    <t>No results</t>
    <phoneticPr fontId="7" type="noConversion"/>
  </si>
  <si>
    <t>NCT00947622</t>
  </si>
  <si>
    <t>TDCS_BP_FMS</t>
  </si>
  <si>
    <t>Occipital Transcranial Direct Current Stimulation in Fibromyalgia</t>
  </si>
  <si>
    <t>Stimulation at the occipital head area for 1800 sec at an intensity of 2 mA</t>
    <phoneticPr fontId="7" type="noConversion"/>
  </si>
  <si>
    <t>University Hospital, Antwerp</t>
  </si>
  <si>
    <t>Belgium</t>
  </si>
  <si>
    <t>Phase 1-2</t>
    <phoneticPr fontId="7" type="noConversion"/>
  </si>
  <si>
    <t xml:space="preserve">Randomized, Safety/Efficacy Study, Crossover Assignment, Double Blind (Subject, Caregiver, Investigator), Sham Controlled </t>
    <phoneticPr fontId="7" type="noConversion"/>
  </si>
  <si>
    <t>Stimulation: twice a day with more than 4 hours interval during of 2 weeks (from Monday to Friday, total 20 treatment sessions): 1) active tDCS: anodal stimulation on motor cortex (20 min); 2) sham tDCS (turned off after 10 sec of stimulation)</t>
    <phoneticPr fontId="7" type="noConversion"/>
  </si>
  <si>
    <t>Effects of tDCS on pain perception - Duration of the study visit, approximately 2 hours. Participants will undergo comprehensive laboratory pain assessment including hot and cold, sensory and pain threshold assessment using the Method of Limits with the Pathway Thermo-sensory Analyzer System (Medoc Inc., NC) which is specifically designed for assessing laboratory pain perception.</t>
    <phoneticPr fontId="7" type="noConversion"/>
  </si>
  <si>
    <t>3 years</t>
    <phoneticPr fontId="7" type="noConversion"/>
  </si>
  <si>
    <t>Borckardt JJ et al, 2012. A pilot study of the tolerability and effects of high-definition transcranial direct current stimulation (HD-tDCS) on pain perception.</t>
    <phoneticPr fontId="7" type="noConversion"/>
  </si>
  <si>
    <t>"Real HD-tDCS was associated with significantly decreased heat and cold sensory thresholds, decreased thermal wind-up pain, and a marginal analgesic effect for cold pain thresholds. No significant effects were observed for mechanical pain thresholds or heat pain thresholds. HD-tDCS appears well tolerated, and produced changes in underlying cortex that are associated with changes in pain perception."</t>
    <phoneticPr fontId="7" type="noConversion"/>
  </si>
  <si>
    <t>NCT01781065</t>
  </si>
  <si>
    <t>1) sham tDCS: placebo stimulation at the occipital head area for 1800 seconds at 0 mA, 3 times a week, during 1 week (with seconds of stimulation to get onset tingling sensation); 2) active tDCS: effective stimulation at the occipital head area for 1800 seconds at 2 mA, 3 times a week for 1 week</t>
    <phoneticPr fontId="7" type="noConversion"/>
  </si>
  <si>
    <t>Decrease on Visual Analogue Scale (VAS) score for Fibromyalgia related pain and pain scales of the Fibromyalgia Impact Questionnaire - Measured at baseline, directly after treatment, and 3 weeks after treatment</t>
    <phoneticPr fontId="7" type="noConversion"/>
  </si>
  <si>
    <t>No results</t>
    <phoneticPr fontId="7" type="noConversion"/>
  </si>
  <si>
    <t>4 years</t>
    <phoneticPr fontId="7" type="noConversion"/>
  </si>
  <si>
    <t>NCT01860950</t>
  </si>
  <si>
    <t>HR 19773</t>
  </si>
  <si>
    <t>Effects of Transcranial Direct Current Stimulation (HD-DCS) on Pain Perception</t>
    <phoneticPr fontId="7" type="noConversion"/>
  </si>
  <si>
    <t>Influence of Transcranial Direct Current Stimulation of the Primary Motor Cortex on Pain Sensation in Patients Suffering From Fibromyalgia Syndrome</t>
  </si>
  <si>
    <t>tDCS of the primary motor cortex</t>
    <phoneticPr fontId="7" type="noConversion"/>
  </si>
  <si>
    <t>Karl Landsteiner Institute of Remobilization and Functional Health</t>
  </si>
  <si>
    <t>Austria</t>
  </si>
  <si>
    <t>Phase 4</t>
    <phoneticPr fontId="7" type="noConversion"/>
  </si>
  <si>
    <t>Randomized, Efficacy Study, Parallel Assignment, Double Blind (Subject, Investigator, Outcomes Assessor), Sham Controlled</t>
    <phoneticPr fontId="7" type="noConversion"/>
  </si>
  <si>
    <t>3 weeks of either: 1) active tDCS; 2) sham tDCS</t>
    <phoneticPr fontId="7" type="noConversion"/>
  </si>
  <si>
    <t xml:space="preserve">Visual Analoge Scale: Difference Baseline - after treatment </t>
    <phoneticPr fontId="7" type="noConversion"/>
  </si>
  <si>
    <t>No results</t>
    <phoneticPr fontId="7" type="noConversion"/>
  </si>
  <si>
    <t>NCT01143636</t>
  </si>
  <si>
    <t>2009-P-002048</t>
  </si>
  <si>
    <t>Investigation and Treatment of Central Nervous System Dysfunction in Chronic Pelvic Pain</t>
    <phoneticPr fontId="7" type="noConversion"/>
  </si>
  <si>
    <t>Pelvic Pain</t>
  </si>
  <si>
    <t>Peer-reviewed journal article</t>
    <phoneticPr fontId="7" type="noConversion"/>
  </si>
  <si>
    <t>Yoon EJ et al, 2013. Transcranial Direct Current Stimulation to Lessen Neuropathic Pain After Spinal Cord Injury: A Mechanistic PET Study.</t>
    <phoneticPr fontId="7" type="noConversion"/>
  </si>
  <si>
    <t>11-2008-010 SNUBH</t>
  </si>
  <si>
    <t>The Analgesic Effect of Transcranial Direct Current Stimulation Over the Primary Motor Cortex on Central Neuropathic Pain Patients With Spinal Cord Injury</t>
  </si>
  <si>
    <t>Neuropathic Pain, Spinal Cord Injury</t>
    <phoneticPr fontId="7" type="noConversion"/>
  </si>
  <si>
    <t>tDCS (Iomed Phoresor II Auto)</t>
    <phoneticPr fontId="7" type="noConversion"/>
  </si>
  <si>
    <t>Anodal stimulation of the primary motor cortex (M1) with anode electrode: C3 (EEG 10/20 system) and cathode electrode: contralateral supraorbital area. Constant current of 2mA intensity for 20 min.</t>
    <phoneticPr fontId="7" type="noConversion"/>
  </si>
  <si>
    <t>Seoul National University Bundang Hospital</t>
  </si>
  <si>
    <t>Completed</t>
    <phoneticPr fontId="7" type="noConversion"/>
  </si>
  <si>
    <t>Republic of Korea</t>
    <phoneticPr fontId="7" type="noConversion"/>
  </si>
  <si>
    <t>Phase 2</t>
    <phoneticPr fontId="7" type="noConversion"/>
  </si>
  <si>
    <t>Non-Randomized, Efficacy Study, Parallel Assignment, Double Blind (Subject, Investigator), Sham Controlled</t>
    <phoneticPr fontId="7" type="noConversion"/>
  </si>
  <si>
    <t xml:space="preserve">1) active tDCS:  Subjects will receive a total of 20 consecutive sessions of  active tDCS over a four-week period (administered every day Monday- Friday); 2) sham tDCS: the same montage will be used, however current will be applied only for 30 seconds; 3) Healthy Subjects tDCS: healthy controls will receive one single session of active and one single session of sham tDCS. There will be a time interval of at least one week in between the randomized stimulation sessions to prevent a carryover affect. </t>
    <phoneticPr fontId="7" type="noConversion"/>
  </si>
  <si>
    <t>Sensory Test, Pain pressure and mechanical pain measurements</t>
    <phoneticPr fontId="7" type="noConversion"/>
  </si>
  <si>
    <t>NCT00521196</t>
  </si>
  <si>
    <t>2007P-000145</t>
  </si>
  <si>
    <t>Phase 2 Study of the Effect of Transcranial Direct Current Stimulation (tDCS) on Pain and Headache Frequency in Migraine</t>
    <phoneticPr fontId="7" type="noConversion"/>
  </si>
  <si>
    <t>Migraine</t>
    <phoneticPr fontId="7" type="noConversion"/>
  </si>
  <si>
    <t>2 mA for a period of 20 minutes. The anode is placed on the motor cortex contralateral to the side where migraines predominant; the cathode is placed near the supraorbital area, opposite the anode.</t>
    <phoneticPr fontId="7" type="noConversion"/>
  </si>
  <si>
    <t>Unknown</t>
    <phoneticPr fontId="7" type="noConversion"/>
  </si>
  <si>
    <t>Phase 2</t>
    <phoneticPr fontId="7" type="noConversion"/>
  </si>
  <si>
    <t>Randomized, Safety/Efficacy Study,  Parallel Assignment, Double Blind (Subject, Outcomes Assessor), Sham Controlled</t>
    <phoneticPr fontId="7" type="noConversion"/>
  </si>
  <si>
    <t>"There was a significant decrease in the numeric rating scale scores for pain, from 7.6 ± 0.5 at baseline to 5.9 ± 1.8 after active tDCS (P = .016). We found increased metabolism in the medulla and decreased metabolism in the left dorsolateral prefrontal cortex after active tDCS treatment compared with the changes induced by sham tDCS. Additionally, an increase in metabolism after active tDCS was observed in the subgenual anterior cingulate cortex and insula. Conclusion: The results of this study suggest that anodal stimulation of the motor cortex using tDCS can modulate emotional and cognitive components of pain and normalize excessive attention to pain and pain-related information."</t>
    <phoneticPr fontId="7" type="noConversion"/>
  </si>
  <si>
    <t>Found by manual search</t>
    <phoneticPr fontId="7" type="noConversion"/>
  </si>
  <si>
    <t>NCT01261650</t>
  </si>
  <si>
    <t>FIBRO 1</t>
  </si>
  <si>
    <t>Not provided</t>
    <phoneticPr fontId="7" type="noConversion"/>
  </si>
  <si>
    <t>Subjects will receive a total of 10 sessions of either 1) active tDCS or 2) sham tDCS over a four-week period (administered every other day during weekdays over the course of one month)</t>
    <phoneticPr fontId="7" type="noConversion"/>
  </si>
  <si>
    <t>Migraine-associated pain (maximum headache intensity), Migraine frequency (# of headache days per month), and Daily average pain</t>
    <phoneticPr fontId="7" type="noConversion"/>
  </si>
  <si>
    <t>Peer-reviewed journal article</t>
    <phoneticPr fontId="7" type="noConversion"/>
  </si>
  <si>
    <t>5 years</t>
    <phoneticPr fontId="7" type="noConversion"/>
  </si>
  <si>
    <t>Dasilva AF et al, 2012. tDCS-induced analgesia and electrical fields in pain-related neural networks in chronic migraine.</t>
    <phoneticPr fontId="7" type="noConversion"/>
  </si>
  <si>
    <t xml:space="preserve">Numeric rating scale for average pain over the preceding 24 hours - Measured before the first tDCS session, and 1, 2, 4, 6 and 8 weeks after the start of the stimulation </t>
    <phoneticPr fontId="7" type="noConversion"/>
  </si>
  <si>
    <t>Peer-reviewed journal article</t>
    <phoneticPr fontId="7" type="noConversion"/>
  </si>
  <si>
    <t>5 years</t>
    <phoneticPr fontId="7" type="noConversion"/>
  </si>
  <si>
    <t>Y</t>
    <phoneticPr fontId="7" type="noConversion"/>
  </si>
  <si>
    <t>"There was a significant interaction term (time vs group) for the main outcome (pain intensity) and for the length of migraine episodes (ANOVA, P &lt; .05 for both analyses). Post-hoc analysis showed a significant improvement in the follow-up period for the active tDCS group only. [...] Conclusions: Our findings give preliminary evidence that patients with chronic migraine have a positive, but delayed, response to anodal tDCS of the primary motor cortex. These effects may be related to electrical currents induced in pain-related cortical and subcortical regions."</t>
    <phoneticPr fontId="7" type="noConversion"/>
  </si>
  <si>
    <t>NCT00554320</t>
  </si>
  <si>
    <t>RP07066</t>
  </si>
  <si>
    <t>2 mA for a period of 20 minutes. The anode electrode will be placed on the primary motor cortex of the predominant painful side.</t>
    <phoneticPr fontId="7" type="noConversion"/>
  </si>
  <si>
    <t>Randomized, Safety/Efficacy Study, Parallel Assignment, Double Blind (Investigator, Outcomes Assessor), Sham Controlled</t>
    <phoneticPr fontId="7" type="noConversion"/>
  </si>
  <si>
    <t xml:space="preserve">Daily sessions of anodal tDCS repeated for 5 consecutive days </t>
    <phoneticPr fontId="7" type="noConversion"/>
  </si>
  <si>
    <t>Ophtalmologic examination parameters: visual acuity test, eye movement, field of vision, Tonometry (Intraocular Pressure Testing); Secondary outcome measure is pain relief</t>
    <phoneticPr fontId="7" type="noConversion"/>
  </si>
  <si>
    <t>2 years</t>
    <phoneticPr fontId="7" type="noConversion"/>
  </si>
  <si>
    <t>NCT02051959</t>
  </si>
  <si>
    <t>SHEBA-13-0733-IS-CTIL</t>
  </si>
  <si>
    <t>2mA anodal stimulation of M1 for 20 minutes following a 60 minute interval and another 20 minute 2mA anodal stimulation of S1, localized to the area contralateral to amputation</t>
    <phoneticPr fontId="7" type="noConversion"/>
  </si>
  <si>
    <t>Sheba Medical Center</t>
  </si>
  <si>
    <t>Active not recruiting</t>
    <phoneticPr fontId="7" type="noConversion"/>
  </si>
  <si>
    <t>Israel</t>
    <phoneticPr fontId="7" type="noConversion"/>
  </si>
  <si>
    <t>Phase 2-3</t>
    <phoneticPr fontId="7" type="noConversion"/>
  </si>
  <si>
    <t>Randomized, Efficacy Study, Parallel Assignment, Double Blind (Subject, Caregiver, Investigator, Outcomes Assessor), Sham Controlled</t>
    <phoneticPr fontId="7" type="noConversion"/>
  </si>
  <si>
    <t>Effect of Repetitive Transcranial Direct Current Stimulation (tDCS) on Chronic Pelvic Pain</t>
  </si>
  <si>
    <t>Chronic Pelvic Pain, Interstitial Cystitis, Post Traumatic Stress Disorder, Fibromyalgia, Irritable Bowel Syndrome</t>
    <phoneticPr fontId="7" type="noConversion"/>
  </si>
  <si>
    <t>tDCS: Eldith (NeuroConn GmbH)</t>
    <phoneticPr fontId="7" type="noConversion"/>
  </si>
  <si>
    <t>Randomized, Efficacy Study, Crossover Assignment, Double Blind (Subject, Caregiver, Investigator, Outcomes Assessor), Sham Controlled</t>
    <phoneticPr fontId="7" type="noConversion"/>
  </si>
  <si>
    <t>1) active tDCS: 1 mA applied for 30 minutes; 2) sham tDCS: the same montage will be used, however current will be applied only for 30 seconds</t>
    <phoneticPr fontId="7" type="noConversion"/>
  </si>
  <si>
    <t>Patient Global Assessment (PGA) and Visual analog scale (VAS) for pain</t>
    <phoneticPr fontId="7" type="noConversion"/>
  </si>
  <si>
    <t>Peer-reviewed journal article</t>
    <phoneticPr fontId="7" type="noConversion"/>
  </si>
  <si>
    <t>4 years</t>
    <phoneticPr fontId="7" type="noConversion"/>
  </si>
  <si>
    <t>Changes in the Visual Analogue Scale (VAS) for pain - Measured immediately before the HD-tDCS stimulation sessions and after the HD-tDCS stimulation sessions for each subject for the duration of their participation in the trial. This outcome will also be measured at their baseline visit, and follow-up visit.</t>
    <phoneticPr fontId="7" type="noConversion"/>
  </si>
  <si>
    <t>Fenton BW et al, 2009. A preliminary study of transcranial direct current stimulation for the treatment of refractory chronic pelvic pain.</t>
    <phoneticPr fontId="7" type="noConversion"/>
  </si>
  <si>
    <t>Traumatic amputees: 1) anodal stimulation of M1 + sham stimulation of S1; 2) anodal stimulation of M1 + anodal stimulation of S1; 3) sham stimulation of M1 + sham stimulation of S1; 4) Subjects who do not experience phantom limb pain: anodal stimulation of M1 + sham stimulation of S1
Diabetic amputees: Same 4 treatment arms
Stimulation sessions 3 times a week for a 5-week period
5 subjects in each of the 8 treatment arms, for a total of 40 subjects</t>
    <phoneticPr fontId="7" type="noConversion"/>
  </si>
  <si>
    <t xml:space="preserve">Reduction of phantom limb pain compared to phantom limb pain before treatment, according to Visual Analog Scales (VAS) evaluation </t>
    <phoneticPr fontId="7" type="noConversion"/>
  </si>
  <si>
    <t>N/A</t>
    <phoneticPr fontId="7" type="noConversion"/>
  </si>
  <si>
    <t>NCT02048137</t>
  </si>
  <si>
    <t>Transcranial Direct Current Stimulation to Reduce Chronic Pain in Patients With Chronic Inflammatory Bowel Diseases</t>
  </si>
  <si>
    <t>Inflammatory Bowel Disease</t>
  </si>
  <si>
    <t>Not provided</t>
    <phoneticPr fontId="7" type="noConversion"/>
  </si>
  <si>
    <t>Charite University, Berlin, Germany</t>
  </si>
  <si>
    <t>Germany</t>
    <phoneticPr fontId="7" type="noConversion"/>
  </si>
  <si>
    <t>Randomized, Safety/Efficacy Study, Parallel Assignment, Double Blind (Subject, Outcomes Assessor), Sham Controlled</t>
    <phoneticPr fontId="7" type="noConversion"/>
  </si>
  <si>
    <t>1) active tDCS; 2) sham tDCS</t>
    <phoneticPr fontId="7" type="noConversion"/>
  </si>
  <si>
    <t>Pain pressure threshold. Secondary outcome measure is Visual Analogue Scale</t>
    <phoneticPr fontId="7" type="noConversion"/>
  </si>
  <si>
    <t>N/A</t>
    <phoneticPr fontId="7" type="noConversion"/>
  </si>
  <si>
    <t>NCT01402960</t>
  </si>
  <si>
    <t>2010-p-000990</t>
  </si>
  <si>
    <t>"Overall and pelvic pain scores were significantly lower after active compared with sham treatment, as were disability and traumatic stress scores."</t>
    <phoneticPr fontId="7" type="noConversion"/>
  </si>
  <si>
    <t>NCT01226082</t>
  </si>
  <si>
    <t>TASMC-10-SB-411-CTIL</t>
  </si>
  <si>
    <t>The Effect of Transcranial Direct Current Stimulation for Chronic Pain on Ophthalmologic Parameters</t>
  </si>
  <si>
    <t>Chronic Pain</t>
  </si>
  <si>
    <t>Not provided</t>
    <phoneticPr fontId="7" type="noConversion"/>
  </si>
  <si>
    <t>Unknown</t>
    <phoneticPr fontId="7" type="noConversion"/>
  </si>
  <si>
    <t>Israel</t>
    <phoneticPr fontId="7" type="noConversion"/>
  </si>
  <si>
    <t>Single Group Assignment, Open Label</t>
    <phoneticPr fontId="7" type="noConversion"/>
  </si>
  <si>
    <t>tDCS: low intensity 1x1 direct current stimulator</t>
    <phoneticPr fontId="7" type="noConversion"/>
  </si>
  <si>
    <t>Peer-reviewed journal article</t>
    <phoneticPr fontId="7" type="noConversion"/>
  </si>
  <si>
    <t>2 years</t>
    <phoneticPr fontId="7" type="noConversion"/>
  </si>
  <si>
    <t>Long-Term Treatment of Patients Experiencing Phantom Limb Pain With Transcranial Direct Current Stimulation (tDCS)</t>
  </si>
  <si>
    <t>tDCS (neuroConn DC Stimulator)</t>
    <phoneticPr fontId="7" type="noConversion"/>
  </si>
  <si>
    <t>Villamar MF et al, 2013. Focal modulation of the primary motor cortex in fibromyalgia using 4×1-ring high-definition transcranial direct current stimulation (HD-tDCS): immediate and delayed analgesic effects of cathodal and anodal stimulation.</t>
    <phoneticPr fontId="7" type="noConversion"/>
  </si>
  <si>
    <t>The anode electrode will be placed on the motor cortex (contralateral to the most [or predominant] painful side [or the side where the symptoms begin or the left as a default]) and the cathode will be placed over the contralateral supraorbital area.  1 mA applied for 30 min.</t>
    <phoneticPr fontId="7" type="noConversion"/>
  </si>
  <si>
    <t>Summa Health System</t>
  </si>
  <si>
    <t>Completed</t>
    <phoneticPr fontId="7" type="noConversion"/>
  </si>
  <si>
    <t>United States</t>
    <phoneticPr fontId="7" type="noConversion"/>
  </si>
  <si>
    <t>"We found that both active stimulation conditions led to significant reduction in overall perceived pain as compared to sham. This effect occurred immediately after cathodal HD-tDCS and was evident for both anodal and cathodal HD-tDCS 30 minutes after stimulation. Furthermore, active anodal stimulation induced a significant bilateral increase in mechanical detection thresholds. [...] Perspective: 4×1-ring HD-tDCS, a novel noninvasive brain stimulation technique capable of more focal and targeted stimulation, provides significant reduction in overall perceived pain in fibromyalgia patients as compared to sham stimulation, irrespective of current polarity."</t>
    <phoneticPr fontId="7" type="noConversion"/>
  </si>
  <si>
    <t>NCT01220323</t>
  </si>
  <si>
    <t>TASMC-10-SB-396-CTIL</t>
  </si>
  <si>
    <t>Exploration of Parameters of tDCS in Chronic Pain Patients</t>
  </si>
  <si>
    <t>tDCS: High Definition Transcranial Direct Current Stimulation (HD-tDCS)</t>
    <phoneticPr fontId="7" type="noConversion"/>
  </si>
  <si>
    <t>For both active and sham HD-tDCS the electrodes will be placed over the primary motor cortex, at an intensity of 2mA.</t>
  </si>
  <si>
    <t>Completed</t>
    <phoneticPr fontId="7" type="noConversion"/>
  </si>
  <si>
    <t>Randomized, Safety/Efficacy Study, Crossover Assignment, Double Blind (Subject, Investigator), Sham Controlled</t>
    <phoneticPr fontId="7" type="noConversion"/>
  </si>
  <si>
    <t xml:space="preserve"> Each stimulation session will be separated by at least one week to avoid carryover effects. 1) Active Anodal HD-tDCS: one 20-minute session with the anode over the primary motor cortex; 2) Active Cathodal HD-tDCS: one 20-minute session with the cathode over the primary motor cortex; 3) Sham HD-tDCS: the same procedure will be used but current will only be active for 30 seconds (current ramping up, then ramping down)</t>
    <phoneticPr fontId="7" type="noConversion"/>
  </si>
  <si>
    <t>tDCS intensity of 2mA. The anodal electrode will be placed over the primary motor cortex, and the cathode will be placed over the contralateral supraorbital area. For active stimulation, the current will be active for the duration of 20 minutes.</t>
    <phoneticPr fontId="7" type="noConversion"/>
  </si>
  <si>
    <t>Phase 1</t>
    <phoneticPr fontId="7" type="noConversion"/>
  </si>
  <si>
    <t>Randomized, Safety/Efficacy Study, Crossover Assignment, Double Blind (Subject, Investigator), Sham Controlled</t>
    <phoneticPr fontId="7" type="noConversion"/>
  </si>
  <si>
    <t>1) Active tDCS: the current will be active for 20 minutes; 2) Sham tDCS: the current will only be active for 30 seconds, simulating the sensations of active stimulation</t>
    <phoneticPr fontId="7" type="noConversion"/>
  </si>
  <si>
    <t>Effect of tDCS on pain/itch perception, measured using Visual Analogue Scale for Pain/Itch (VAS). The subject's VAS score will be measured immediately before the tDCS stimulation sessions and after the tDCS stimulation sessions for the duration of their participation in the trial.</t>
    <phoneticPr fontId="7" type="noConversion"/>
  </si>
  <si>
    <t>2 years</t>
    <phoneticPr fontId="7" type="noConversion"/>
  </si>
  <si>
    <t>Portilla AS et al, 2013. A feasibility study assessing cortical plasticity in chronic neuropathic pain following burn injury.</t>
    <phoneticPr fontId="7" type="noConversion"/>
  </si>
  <si>
    <t>Transcranial Direct Current Stimulation for Chronic Pain Relief</t>
  </si>
  <si>
    <t>20 min 2mA tDCS over the M1</t>
    <phoneticPr fontId="7" type="noConversion"/>
  </si>
  <si>
    <t>Unknown</t>
    <phoneticPr fontId="7" type="noConversion"/>
  </si>
  <si>
    <t>Israel</t>
    <phoneticPr fontId="7" type="noConversion"/>
  </si>
  <si>
    <t>Not provided</t>
    <phoneticPr fontId="7" type="noConversion"/>
  </si>
  <si>
    <t>Randomized, Parallel Assignment, Single Blind (Subject), Sham Controlled</t>
    <phoneticPr fontId="7" type="noConversion"/>
  </si>
  <si>
    <t>1) Active tDCS: daily sessions of anodal tDCS repeated for 5 consecutive days; 2) Sham tDCS: daily sessions of sham tDCS repeated for 5 consecutive days</t>
    <phoneticPr fontId="7" type="noConversion"/>
  </si>
  <si>
    <t>Pain relief, measured using visual analog scale (VAS) for pain and the short form McGill questionnaire (SF-MPQ). Evaluations will be performed at baseline, immediately after the end of treatment, and once a week during a 3-week follow-up period.</t>
    <phoneticPr fontId="7" type="noConversion"/>
  </si>
  <si>
    <t>No results</t>
    <phoneticPr fontId="7" type="noConversion"/>
  </si>
  <si>
    <t>2 years</t>
    <phoneticPr fontId="7" type="noConversion"/>
  </si>
  <si>
    <t>NCT01404026</t>
  </si>
  <si>
    <t>2010-p-001209</t>
  </si>
  <si>
    <t>Cortical Modulation With Transcranial Direct Current Stimulation (tDCS) for Neuropathic Symptoms Following Burn Injury</t>
  </si>
  <si>
    <t>Pain, Burn Injury</t>
    <phoneticPr fontId="7" type="noConversion"/>
  </si>
  <si>
    <t>Pain (intensity and unpleasentness) measured with Visual Analog Scale. Reported at 3 points daily (0900hrs, 1500hrs, 2100hrs) using Short Message System (SMS) 14 days pre-treatment (baseline), during 5 treatment days, and 30 days post-treatment.
Measure effect of active/sham tDCS on pain. 7 repeated measures: pre-treatment, day 1, day 2, day 3, day 4, day 5, and post-treatment). SMS messages contain 4 questions, measuring pain intensity/pain unpleasentness (primary outcome), and stress/activation (secondary outcome).</t>
    <phoneticPr fontId="7" type="noConversion"/>
  </si>
  <si>
    <t>&lt;1 year</t>
    <phoneticPr fontId="7" type="noConversion"/>
  </si>
  <si>
    <t>NCT01875029</t>
    <phoneticPr fontId="7" type="noConversion"/>
  </si>
  <si>
    <t>Low Back Pain_tDCS</t>
  </si>
  <si>
    <t>The Effects of Transcranial Direct Current Stimulation (tDCS)Combined With Back School in Subjects With Chronic Low Back Pain. Randomised Control Trial Study</t>
  </si>
  <si>
    <t>Low Back Pain, Chronic Pain</t>
    <phoneticPr fontId="7" type="noConversion"/>
  </si>
  <si>
    <t>"An overall decrease in cortical excitability was seen after active tDCS only, as characterized by a decrease in intracortical facilitation and amplitude of motor evoked potentials and an increase in intracortical inhibition. Clinical outcomes did not change after a single session of tDCS. Results are consistent with previous studies showing that patients with chronic neuropathic pain have defective intracortical inhibition. This case series shows early evidence that chronic pain following burn injury may share similar central neural mechanisms, which could be modulated using tDCS."</t>
    <phoneticPr fontId="7" type="noConversion"/>
  </si>
  <si>
    <t>NCT01598181</t>
  </si>
  <si>
    <t>2010/2256/REK n, UNorthNorway</t>
  </si>
  <si>
    <t>Transcranial Direct Current Stimulation (tDCS) as Treatment Method for Pain in Fibromyalgia</t>
  </si>
  <si>
    <t>tDCS: DCS NeuroConn DC-stimulator plus (model: 0021, serial no: 0337)</t>
    <phoneticPr fontId="7" type="noConversion"/>
  </si>
  <si>
    <t>Anodal tDCS, M1, cathode supraorbital left, 2 mA, 20 min</t>
    <phoneticPr fontId="7" type="noConversion"/>
  </si>
  <si>
    <t>University Hospital of North Norway</t>
  </si>
  <si>
    <t>Active not recruiting</t>
    <phoneticPr fontId="7" type="noConversion"/>
  </si>
  <si>
    <t>Norway</t>
    <phoneticPr fontId="7" type="noConversion"/>
  </si>
  <si>
    <t>Randomized, Efficacy Study, Crossover Assignment, Double Blind (Subject, Caregiver, Investigator), Sham Controlled</t>
    <phoneticPr fontId="7" type="noConversion"/>
  </si>
  <si>
    <t>1) Real-tDCS + Back School: Continuous stimulation lasting 20 minutes daily, for 5 days before back school beginning. The back school session, a behavioural intervention, will be given 10 times for 4 weeks. 2) Sham-tDCS + Back School: Continuous stimulation lasting 30 seconds + back school, given 10 times for 4 weeks</t>
    <phoneticPr fontId="7" type="noConversion"/>
  </si>
  <si>
    <t>Change from baseline in Visual Analogue Scale (VAS) for pain, measured: 1) One day pre-tDCS treatment. 2) Every day, for 5 days pre and post 20 minutes of tDCS stimulation. 3) One day post tDCS treatment. 4) One day post 10 sessions of back school. 5) Follow up at one month from the end of back school.</t>
    <phoneticPr fontId="7" type="noConversion"/>
  </si>
  <si>
    <t>&lt;1 year</t>
    <phoneticPr fontId="7" type="noConversion"/>
  </si>
  <si>
    <t>NCT01752439</t>
  </si>
  <si>
    <t>tDCSCMMOH1</t>
  </si>
  <si>
    <t>1) Active tDCS for 20 minutes on 5 consecutive days; 2) Sham tDCS: similar montage and time as active, but stimulation fades out after 20 seconds</t>
    <phoneticPr fontId="7" type="noConversion"/>
  </si>
  <si>
    <t>Number of participants who experienced pain relief of one level or more at 2h post-treatment</t>
    <phoneticPr fontId="7" type="noConversion"/>
  </si>
  <si>
    <t>No results</t>
    <phoneticPr fontId="7" type="noConversion"/>
  </si>
  <si>
    <t>4 years</t>
    <phoneticPr fontId="7" type="noConversion"/>
  </si>
  <si>
    <t>NCT01883310</t>
  </si>
  <si>
    <t>TOCT_MS_cerebellar tDCS</t>
  </si>
  <si>
    <t>The Effects of a Task-oriented Circuit Training Combined With Cerebellar Transcranial Direct Current Stimulation on Locomotor Function, Balance and Mobility in Multiple Sclerosis Subjects</t>
  </si>
  <si>
    <t>Multiple Sclerosis</t>
  </si>
  <si>
    <t>Each subject will receive 10 task-oriented training sessions over 2 weeks (5 sessions/week). 1) Experimental: Task Oriented Circuit Training (TOCT) + anodal cerebellar tDCS (applied for 15 min); 2) Control: TOCT + sham tDCS over the cerebellum (applied for 30 s and then shut off)</t>
    <phoneticPr fontId="7" type="noConversion"/>
  </si>
  <si>
    <t>Randomized, Efficacy Study, Parallel Assignment,  Double Blind (Subject, Investigator), Sham Controlled</t>
    <phoneticPr fontId="7" type="noConversion"/>
  </si>
  <si>
    <t>1) Anodal tDCS; 2) Sham tDCS; 3) Control group: no intervention</t>
    <phoneticPr fontId="7" type="noConversion"/>
  </si>
  <si>
    <t>Change in headache days per months and Change in drugs intake per months, measured at 30, 60 and 90 days after the treatment</t>
    <phoneticPr fontId="7" type="noConversion"/>
  </si>
  <si>
    <t>NCT01358279</t>
  </si>
  <si>
    <t>2009-4615-A</t>
  </si>
  <si>
    <t>Transcranial Direct Current Stimulation for Migraine Attack</t>
  </si>
  <si>
    <t>Acute Migraine</t>
  </si>
  <si>
    <t>1) 30 minutes of combined active tDCS and active tsDCS for five consecutive daily sessions; 2) 30 minutes of combined active tsDCS and sham tDCS for five consecutive daily sessions; 3) 30 minutes of combined sham tsDCS and active tDCS for five consecutive daily sessions</t>
    <phoneticPr fontId="7" type="noConversion"/>
  </si>
  <si>
    <t>Change in mean pain score as measured on a 0-10 point pain scale rating at baseline, and for two weeks starting on the first day of each treatment.</t>
    <phoneticPr fontId="7" type="noConversion"/>
  </si>
  <si>
    <t>ACTRN12614000091606</t>
    <phoneticPr fontId="7" type="noConversion"/>
  </si>
  <si>
    <t>Constant current of 2 mA intensity applied for 20 min over C3 or C4</t>
    <phoneticPr fontId="7" type="noConversion"/>
  </si>
  <si>
    <t>Seoul National University Hospital</t>
  </si>
  <si>
    <t>Republic of Korea</t>
    <phoneticPr fontId="7" type="noConversion"/>
  </si>
  <si>
    <t>Safety/Efficacy Study,  Single Group Assignment, Open Label</t>
    <phoneticPr fontId="7" type="noConversion"/>
  </si>
  <si>
    <t>Constant current of 2 mA intensity applied for 20 min over C3 or C4</t>
    <phoneticPr fontId="7" type="noConversion"/>
  </si>
  <si>
    <t>An investigation of non-invasive brain and spinal cord stimulation versus brain stimulation (with sham spinal cord stimulation), and spinal cord stimulation (with sham brain stimulation) in people with chronic tension-type headache to evaluate feasibility, safety and effect on chronic tension type headache intensity, frequency and duration</t>
    <phoneticPr fontId="7" type="noConversion"/>
  </si>
  <si>
    <t>Chronic tension-type headache</t>
  </si>
  <si>
    <t>The anode will be placed on the primary motor cortex (M1) of the dominant hemisphere and the cathode on the contralateral supraorbital area. Continuous stimulation lasting 20 minutes, with an intensity of 1 mA</t>
    <phoneticPr fontId="7" type="noConversion"/>
  </si>
  <si>
    <t>Italy</t>
    <phoneticPr fontId="7" type="noConversion"/>
  </si>
  <si>
    <t>Randomized,  Efficacy Study, Parallel Assignment, Double Blind (Subject, Outcomes Assessor), Sham Controlled</t>
    <phoneticPr fontId="7" type="noConversion"/>
  </si>
  <si>
    <t>Change from baseline on locomotor function, mobility and balance in multiple sclerosis subjects with gait speed. Secondary outcome measures include Quality of Life (Short Form (36) Health Survey).</t>
    <phoneticPr fontId="7" type="noConversion"/>
  </si>
  <si>
    <t>ISRCTN56839387</t>
  </si>
  <si>
    <t>UoL000869 RG030/12</t>
  </si>
  <si>
    <t>Evaluation of a mobile transcranial direct current stimulation device in chronic pain: a randomised controlled trial</t>
  </si>
  <si>
    <t>Neuropathic Pain</t>
    <phoneticPr fontId="7" type="noConversion"/>
  </si>
  <si>
    <t xml:space="preserve">tDCS applied to the contralateral motor cortex. Active stimulations: anodal and cathodal 1.4 mA over 25 cm x 25 cm area for 20 min a day for 5 days each </t>
    <phoneticPr fontId="7" type="noConversion"/>
  </si>
  <si>
    <t>University of Liverpool (UK)</t>
  </si>
  <si>
    <t>Recruiting</t>
    <phoneticPr fontId="7" type="noConversion"/>
  </si>
  <si>
    <t>United Kingdom</t>
    <phoneticPr fontId="7" type="noConversion"/>
  </si>
  <si>
    <t>Randomized, Double Crossover Assignment, Sham Controlled</t>
    <phoneticPr fontId="7" type="noConversion"/>
  </si>
  <si>
    <t>1) active stimulation (anodal) 20 min a day; 2) reverse active stimulation (cathodal) 20 min a day; 3) sham stimulation (current ramp for 30 seconds and then current off for the remaining 19.5 min).
All patients will receive all three treatments over three different sessions in a random order. Each treatment session will last four weeks with a total of 12 weeks duration.</t>
    <phoneticPr fontId="7" type="noConversion"/>
  </si>
  <si>
    <t>Continuous stimulation with intensity of 2 mA during the first 15 minutes of functional circuit training. The anodal electrode will be centered on the right cerebellar cortex, 3 cm lateral to the inion, and the cathodal electrode will be positioned on the right buccinator muscle.</t>
    <phoneticPr fontId="7" type="noConversion"/>
  </si>
  <si>
    <t>Randomized, Efficacy Study, Parallel Assignment, Double Blind (Subject, Investigator), Controlled</t>
    <phoneticPr fontId="7" type="noConversion"/>
  </si>
  <si>
    <t>Randomized Double-Blind Sham-Controlled Study of the Effects of Transcranial Direct Current Stimulation in Refractory Chronic Migraine and Medication-overuse Headache Patients</t>
  </si>
  <si>
    <t>Chronic Migraine, Medication Overuse Headache</t>
    <phoneticPr fontId="7" type="noConversion"/>
  </si>
  <si>
    <t>tDCS: HDCstim, Newronika s.r.l. (Milan, Italy)</t>
    <phoneticPr fontId="7" type="noConversion"/>
  </si>
  <si>
    <t>tDCS of the primary motor cortex (M1)</t>
    <phoneticPr fontId="7" type="noConversion"/>
  </si>
  <si>
    <t>Dr Armando Perrotta, MD, PhD</t>
  </si>
  <si>
    <t>1) Perceived response to therapy will be assessed using a 7 point Likert scale ranging from completely recovered to vastly worsened (Global Perceived Effect Scale (GPES)) - Assessed at baseline and immediately following the 5-treatment intervention. 2) Headache intensity, frequency, duration and use of analgesics: Headache intensity will be recorded on a 10 cm visual analogue scale (VAS), headache duration as hours per day, frequency as the number of days with headache per month, and use of analgesics as the number of doses - Assessed immediately before treatment and immediately after treatment over a 4-week period using responses to a daily, automated SMS system. 3) Safety and adverse events</t>
    <phoneticPr fontId="7" type="noConversion"/>
  </si>
  <si>
    <t>ACTRN12613001320741</t>
  </si>
  <si>
    <t>An investigation of exercise in conjunction with non-invasive brain stimulation versus exercise with sham brain stimulation in people with knee osteoarthritis to evaluate i) the feasibility, safety, and perceived participant response to a combined exercise and brain stimulation treatment and ii) effects on pain/disability and pain system function</t>
  </si>
  <si>
    <t>Knee Osteoarthritis</t>
  </si>
  <si>
    <t xml:space="preserve">tsDCS (transspinal direct current stimulation): The active electrode (anode) will be positioned over the thoracic spinal cord at the tenth thoracic vertebra and the reference electrode (cathode) above the right shoulder. tDCS: The active electrode (anode) will be placed over the primary motor cortex and the reference electrode (cathode) over the contralateral supraorbital region.      For both tsDCS and tDCS: Current intensity will be ramped up (0 mA to 1 mA) and down (1 mA to 0 mA) over 10 s at the beginning and end of the stimulation period. </t>
    <phoneticPr fontId="7" type="noConversion"/>
  </si>
  <si>
    <t>Individual: Dr Siobhan Schabrun</t>
    <phoneticPr fontId="7" type="noConversion"/>
  </si>
  <si>
    <t>Active not recruiting</t>
    <phoneticPr fontId="7" type="noConversion"/>
  </si>
  <si>
    <t>Australia</t>
    <phoneticPr fontId="7" type="noConversion"/>
  </si>
  <si>
    <t>Randomized, Safety/Efficacy Study, Parallel Assignment, Blinded, Active Controlled</t>
    <phoneticPr fontId="7" type="noConversion"/>
  </si>
  <si>
    <t>1) Knee pain will be measured using a 100 mm visual analogue scale (VAS) with pain on walking over the past week self-assessed,  immediately before and immediately after the 8-week intervention. 2) Knee function will be assessed using the function subscale of the Western Ontario and McMaster Universities (WOMAC) Osteoarthritis Index (Likert version 3.1), immediately before and immediately after the 8-week intervention.</t>
    <phoneticPr fontId="7" type="noConversion"/>
  </si>
  <si>
    <t>ACTRN12613001232729</t>
  </si>
  <si>
    <t>The effect of transcranial direct current stimulation and transcutaneous electrical nerve stimulation on improving pain intensity, physical functioning, mental health and quality of life in a chronic pain population awaiting pain clinic intervention</t>
  </si>
  <si>
    <t>Chronic musculoskeletal pain</t>
  </si>
  <si>
    <t>tDCS: Chattanooga Ionto (Tennessee, USA)
Transcutaneous electrical nerve stimulation: Comffit T-20</t>
    <phoneticPr fontId="7" type="noConversion"/>
  </si>
  <si>
    <t xml:space="preserve">20 minutes of active transcranial direct current stimulation (tDCS) immediately prior to exercise therapy 2 x per week for 8 weeks. The active electrode (anode) will be placed over the primary motor cortex and the reference electrode (cathode) over the contralateral supraorbital region. Current intensity will be ramped up (0 mA to 1 mA) and down (1 mA to 0 mA) over 10 s at the beginning and end of the stimulation period. For the remainder of the 20 minute treatment, current intensity will be consistent at 1mA. </t>
    <phoneticPr fontId="7" type="noConversion"/>
  </si>
  <si>
    <t>Individual: Dr Siobhan Schabrun</t>
    <phoneticPr fontId="7" type="noConversion"/>
  </si>
  <si>
    <t>Randomized, Safety/Efficacy Study, Parallel Assignment, Blinded, Sham Controlled</t>
    <phoneticPr fontId="7" type="noConversion"/>
  </si>
  <si>
    <t>1) active tDCS; 2) sham tDCS (current strength 0 mA); 3) tRNS
Patients receive stimulation for 20 min on 3 consecutive days in randomized order, with a two week interval between the conditions.</t>
    <phoneticPr fontId="7" type="noConversion"/>
  </si>
  <si>
    <t>tDCS: 2mA for 30min applied over the dominant motor cortex.
Transcutaneous electrical nerve stimulation: 10Hz, non-noxious intensity for 30min applied over the bodily site of pain.</t>
    <phoneticPr fontId="7" type="noConversion"/>
  </si>
  <si>
    <t>Bond University</t>
    <phoneticPr fontId="7" type="noConversion"/>
  </si>
  <si>
    <t>Phase 3</t>
    <phoneticPr fontId="7" type="noConversion"/>
  </si>
  <si>
    <t>tDCS and transcutaneous electrical nerve stimulation are applied simultaneously during each of the 5 consecutive daily sessions: 1) active tDCS and active transcutaneous electrical nerve stimulation; 2) active tDCS and  sham transcutaneous electrical nerve stimulation; 3) active transcutaneous electrical nerve stimulation and sham tDCS; 4) sham tDCS and and sham transcutaneous electrical nerve stimulation</t>
    <phoneticPr fontId="7" type="noConversion"/>
  </si>
  <si>
    <t>Pain visual analogue scale - Measured before and after intervention session 1, after intervention session 5 and 4 weeks after intervention session 5.</t>
    <phoneticPr fontId="7" type="noConversion"/>
  </si>
  <si>
    <t>DRKS00005296</t>
  </si>
  <si>
    <t>2012-A00721-42, TDCSEP</t>
    <phoneticPr fontId="7" type="noConversion"/>
  </si>
  <si>
    <t>Effects of tDCS and tRNS on attention and pain in multiple sclerosis</t>
  </si>
  <si>
    <t>Multiple sclerosis</t>
  </si>
  <si>
    <t>1) 20 minutes of active tDCS immediately prior to exercise therapy 2 x per week for 8 weeks; 2) 20 minutes of sham tDCS (delivered with electrodes placed in an identical position to that used for active tDCS. The current will be ramped up over 10 seconds (0 mA to 1 mA) and then ramped down (1mA to 0mA) over a further 10 seconds before being switched off) immediately prior to exercise therapy 2 x per week for 8 weeks</t>
    <phoneticPr fontId="7" type="noConversion"/>
  </si>
  <si>
    <t>1) active tDCS daily for 15 consecutive days (not including weekends). Current will be gradually switched on and off over a 30 sec period (ramped) at the start and end of the stimulation period. 2) sham tDCS daily for 15 consecutive days (not including weekends). Current will be ramped on and then the tDCS machine will switch itself off after 30 secs (though the display will remain the same to allow for double-blinding).</t>
    <phoneticPr fontId="7" type="noConversion"/>
  </si>
  <si>
    <t>At completion of the study after 9 weeks: 1) Change in failure rate in the attention network test. 2) Pain related evoked potentials in the EEG after active tDCS and tRNS compared to sham stimulation. Secondary outcome measures: 1) Depression rating in the Hospital Anxiety ans Depression Scale (HADS) and the Modified Fatigue Impact Scale (MFIS). 2) Pain perception in the Brief Pain Inventory (BPI) after active tDCS and tRNS compared to sham stimulation.</t>
    <phoneticPr fontId="7" type="noConversion"/>
  </si>
  <si>
    <t>ACTRN12613000995774</t>
  </si>
  <si>
    <t>The effect of transcranial direct current stimulation on sensitivity to experimental pain in healthy adults</t>
  </si>
  <si>
    <t>Experimental pain</t>
  </si>
  <si>
    <t>tDCS: Chattanooga Ionto (Tennessee, USA)</t>
    <phoneticPr fontId="7" type="noConversion"/>
  </si>
  <si>
    <t>2 mA current for 30 min, applied over the dominant motor cortex</t>
    <phoneticPr fontId="7" type="noConversion"/>
  </si>
  <si>
    <t>Randomized, Safety/Efficacy Study, Parallel Assignment, Blinded, Placebo Controlled</t>
    <phoneticPr fontId="7" type="noConversion"/>
  </si>
  <si>
    <t>5 consecutive daily sessions (1 session/treatment day) of either: 1) active tDCS; 2) sham tDCS  (device is turned off slowly, out of the subject’s field of view, after 30 seconds of 2mA tDCS)</t>
    <phoneticPr fontId="7" type="noConversion"/>
  </si>
  <si>
    <t>tDCS: current strength 2 mA, 20 min, anode dorsolateral prefrontal cortex left and cathode supraorbital right.
 transcranial random noise stimulation (tRNS): current strength 2 mA, offset 1 mA, frequency 0-640 Hz, 20 min, anode dorsolateral prefrontal cortex left and cathode supraorbital right.</t>
    <phoneticPr fontId="7" type="noConversion"/>
  </si>
  <si>
    <t>Association ANTALGO Centre Hospitalier Nemours</t>
    <phoneticPr fontId="7" type="noConversion"/>
  </si>
  <si>
    <t>Randomized, Crossover Assignment, Blinded, Placebo and Active Controlled</t>
    <phoneticPr fontId="7" type="noConversion"/>
  </si>
  <si>
    <t>1) Pain assessed by visual analog scale and the McGill Pain Questionnaire. 2) Transcranial magnetic stimulation - 5 pulses (intensity determined by individual's motor threshold) will be applied to M1 in order to determine changes in neural excitation/inhibition from tDCS - Assessed 2 weeks prior through to 3 months post intervention</t>
    <phoneticPr fontId="7" type="noConversion"/>
  </si>
  <si>
    <t>ISRCTN89874874</t>
  </si>
  <si>
    <t>Randomized, Safety/Efficacy Study, Factorial Assignment, Blinded, Placebo Controlled</t>
    <phoneticPr fontId="7" type="noConversion"/>
  </si>
  <si>
    <t>1) Pain, measured using the Visual Analogue Scale (VAS) score (0 = no pain, 100 = unbearable pain). 2) Disability, measured using the Oswestry Disability Index - Measurements at baseline, after tDCS period, after CBT, at 4 weeks, 12 weeks and 24 weeks post CBT</t>
    <phoneticPr fontId="7" type="noConversion"/>
  </si>
  <si>
    <t>1) Sensitivity to electrical body pain stimuli (electrical detection and pain detection thresholds in mA). 2) Sensitivitiy to pressure body pain stimuli (pain detection threshold in kPa). 3) Sensitivity to thermal body pain stimuli (pain detection threshold and pain tolerance threshold in degrees celcius) - Measured before and after intervention session 1, after intervention session 5, and 4 weeks after intervention session 5</t>
    <phoneticPr fontId="7" type="noConversion"/>
  </si>
  <si>
    <t>ACTRN12612001155886</t>
  </si>
  <si>
    <t>Investigating the role of transcranial direct current stimulation for pain relief in fibromyalgia and myalgic encephalomyelitis/chronic fatigue syndrome patients</t>
  </si>
  <si>
    <t>Fibromyalgia, Myalgic Encephalomyelitis/Chronic Fatigue Syndrome</t>
    <phoneticPr fontId="7" type="noConversion"/>
  </si>
  <si>
    <t>0.8 mA current for 20 minutes</t>
    <phoneticPr fontId="7" type="noConversion"/>
  </si>
  <si>
    <t>Deakin University</t>
    <phoneticPr fontId="7" type="noConversion"/>
  </si>
  <si>
    <t>Randomized, Double Blind, Sham Controlled</t>
    <phoneticPr fontId="7" type="noConversion"/>
  </si>
  <si>
    <t>Two different levels of tDCS - Direct stimulation of the brain by using a weak electrical current.</t>
    <phoneticPr fontId="7" type="noConversion"/>
  </si>
  <si>
    <t>United States</t>
    <phoneticPr fontId="7" type="noConversion"/>
  </si>
  <si>
    <t>N/A</t>
    <phoneticPr fontId="7" type="noConversion"/>
  </si>
  <si>
    <t>Observational (Observational Model: Cohort), Prospective</t>
    <phoneticPr fontId="7" type="noConversion"/>
  </si>
  <si>
    <t>1) Hypnosis; 2) Meditation; 3) Neurofeedback training; 4) Two different levels of tDCS</t>
    <phoneticPr fontId="7" type="noConversion"/>
  </si>
  <si>
    <t>Wrigley PJ et al, 2013. Longstanding neuropathic pain after spinal cord injury is refractory to transcranial direct current stimulation: a randomized controlled trial.</t>
    <phoneticPr fontId="7" type="noConversion"/>
  </si>
  <si>
    <t>ACTRN12609000071224</t>
  </si>
  <si>
    <t>Treatment of neuropathic pain following spinal cord injury using transcranial direct current stimulation</t>
  </si>
  <si>
    <t>Neuropathic spinal cord injury pain</t>
  </si>
  <si>
    <t>Anodal and cathodal tDCS of primary motor cortex, constant current intensity of 2 mA for 20 minutes. The anode electrode will be placed over C3 or C4 (using EEG 10/20 system) and the cathode electrode over the contralateral supraorbital area.</t>
    <phoneticPr fontId="7" type="noConversion"/>
  </si>
  <si>
    <t>Individual: Associate Prof Philip Siddall</t>
    <phoneticPr fontId="7" type="noConversion"/>
  </si>
  <si>
    <t>N</t>
    <phoneticPr fontId="7" type="noConversion"/>
  </si>
  <si>
    <t>Australia</t>
    <phoneticPr fontId="7" type="noConversion"/>
  </si>
  <si>
    <t>Randomized, Crossover Assignment, Sham Controlled</t>
    <phoneticPr fontId="7" type="noConversion"/>
  </si>
  <si>
    <t>1) Anodal and cathodal tDCS delivered  for 20 minutes administered daily during 2 x 5 day periods separated by 4 weeks without treatment; 2) sham tDCS delivered for 30 seconds, using electrodes placed in the same positions as for active stimulation and then discontinued for the remainder of the 20 minute treatment session.
All subjects will receive both real and sham stimulation, each comprising 5 daily sessions with a "washout" period of 4 weeks between them.</t>
    <phoneticPr fontId="7" type="noConversion"/>
  </si>
  <si>
    <t>Current pain intensity after each study procedure, assessed using a 0 - 10 Numerical Rating Scale during the EEG (electroencephalogram) assessment after each intervention -Ratings of current and of average, worst, and least pain intensity "during the past five minutes" will be obtained every 5 min during each of the EEG assessments.</t>
    <phoneticPr fontId="7" type="noConversion"/>
  </si>
  <si>
    <t>Effectiveness of anodal transcranial direct current stimulation (tDCS) in patients with chronic low back pain: a randomised controlled trial</t>
  </si>
  <si>
    <t>Chronic low back pain</t>
    <phoneticPr fontId="7" type="noConversion"/>
  </si>
  <si>
    <t>Anodal 2 mA current for 20 minutes</t>
    <phoneticPr fontId="7" type="noConversion"/>
  </si>
  <si>
    <t>University Medical Center Hamburg-Eppendorf (Germany)</t>
  </si>
  <si>
    <t>Jensen M et al, 2013. Effects of non-pharmacological pain treatments on brain states.</t>
    <phoneticPr fontId="7" type="noConversion"/>
  </si>
  <si>
    <r>
      <t xml:space="preserve">1) active tDCS: 20 minutes on 5 consecutive days; 2) sham tDCS: 20 minutes on 5 consecutive days
</t>
    </r>
    <r>
      <rPr>
        <sz val="11"/>
        <color indexed="8"/>
        <rFont val="Calibri"/>
        <family val="2"/>
      </rPr>
      <t>Both groups will then receive a 4 week group cognitive-behavioural therapy (CBT) program</t>
    </r>
    <phoneticPr fontId="7" type="noConversion"/>
  </si>
  <si>
    <t>"Each procedure was associated with a different pattern of changes in brain activity, and all active procedures were significantly different from the control procedure in at least three bandwidths. Very weak and mostly non-significant associations were found between changes in EEG-assessed brain activity and pain. Conclusions: Different non-pharmacological pain treatments have distinctive effects on brain oscillation patterns. However, changes in EEG-assessed brain oscillations are not significantly associated with changes in pain, and therefore such changes do not appear useful for explaining the benefits of these treatments."</t>
    <phoneticPr fontId="7" type="noConversion"/>
  </si>
  <si>
    <t>Device type (Name)</t>
    <phoneticPr fontId="7" type="noConversion"/>
  </si>
  <si>
    <t>"We found that, contrary to previous reports, after 5 tDCS treatment periods, mean pain intensity and unpleasantness rating were not significantly different from initial assessment. That is, in this trial tDCS did not provide any pain relief in subjects with neuropathic SCI pain (n=10). A similar lack of effect was also seen after sham treatment. Because the injury duration in this study was significantly greater than that of previous investigations, it is possible that tDCS is an effective analgesic only in individuals with relatively recent injuries and pain. Future investigations comparing a range of injury durations are required if we are to determine whether this is indeed the case."</t>
    <phoneticPr fontId="7" type="noConversion"/>
  </si>
  <si>
    <t>NCT01012635</t>
  </si>
  <si>
    <t>36127-B, 1R21HD058049-01A2</t>
  </si>
  <si>
    <t>Cortical Modulation of Chronic Pain</t>
  </si>
  <si>
    <t>Pain severity as assessed by administration of the International Spinal Cord Injury Basic Pain Dataset and/or Neuropathic Pain Scale -  Measured at baseline, prior to and after each period of intervention, days 1-5 of each treatment week and at 10 weeks and 6 months after intervention commencement</t>
    <phoneticPr fontId="7" type="noConversion"/>
  </si>
  <si>
    <t>?</t>
    <phoneticPr fontId="7" type="noConversion"/>
  </si>
  <si>
    <t>Y</t>
    <phoneticPr fontId="7" type="noConversion"/>
  </si>
  <si>
    <t xml:space="preserve"> February 2014</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</si>
</sst>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15" x14ac:knownFonts="1">
    <font>
      <sz val="11"/>
      <color theme="1"/>
      <name val="Calibri"/>
      <family val="2"/>
      <scheme val="minor"/>
    </font>
    <font>
      <b/>
      <sz val="10"/>
      <name val="Verdana"/>
      <family val="2"/>
    </font>
    <font>
      <b/>
      <sz val="10"/>
      <name val="Verdana"/>
      <family val="2"/>
    </font>
    <font>
      <b/>
      <sz val="10"/>
      <name val="Verdana"/>
      <family val="2"/>
    </font>
    <font>
      <b/>
      <sz val="10"/>
      <name val="Verdana"/>
      <family val="2"/>
    </font>
    <font>
      <u/>
      <sz val="11"/>
      <color indexed="12"/>
      <name val="Calibri"/>
      <family val="2"/>
    </font>
    <font>
      <b/>
      <sz val="10"/>
      <name val="Verdana"/>
      <family val="2"/>
    </font>
    <font>
      <sz val="8"/>
      <name val="Verdana"/>
      <family val="2"/>
    </font>
    <font>
      <b/>
      <sz val="22"/>
      <color indexed="8"/>
      <name val="Verdana"/>
      <family val="2"/>
    </font>
    <font>
      <b/>
      <sz val="28"/>
      <color indexed="8"/>
      <name val="Calibri"/>
      <family val="2"/>
    </font>
    <font>
      <b/>
      <sz val="10"/>
      <color indexed="8"/>
      <name val="Verdana"/>
      <family val="2"/>
    </font>
    <font>
      <sz val="11"/>
      <color indexed="8"/>
      <name val="Calibri"/>
      <family val="2"/>
    </font>
    <font>
      <sz val="11"/>
      <name val="Calibri"/>
      <family val="2"/>
    </font>
    <font>
      <sz val="9"/>
      <color indexed="81"/>
      <name val="Calibri"/>
      <family val="2"/>
    </font>
    <font>
      <b/>
      <sz val="9"/>
      <color indexed="81"/>
      <name val="Calibri"/>
      <family val="2"/>
    </font>
  </fonts>
  <fills count="4">
    <fill>
      <patternFill patternType="none"/>
    </fill>
    <fill>
      <patternFill patternType="gray125"/>
    </fill>
    <fill>
      <patternFill patternType="solid">
        <fgColor theme="8" tint="0.39997558519241921"/>
        <bgColor indexed="64"/>
      </patternFill>
    </fill>
    <fill>
      <patternFill patternType="solid">
        <fgColor indexed="45"/>
        <bgColor indexed="64"/>
      </patternFill>
    </fill>
  </fills>
  <borders count="11">
    <border>
      <left/>
      <right/>
      <top/>
      <bottom/>
      <diagonal/>
    </border>
    <border>
      <left/>
      <right/>
      <top/>
      <bottom style="medium">
        <color indexed="64"/>
      </bottom>
      <diagonal/>
    </border>
    <border>
      <left/>
      <right style="double">
        <color auto="1"/>
      </right>
      <top/>
      <bottom/>
      <diagonal/>
    </border>
    <border>
      <left/>
      <right/>
      <top/>
      <bottom style="double">
        <color auto="1"/>
      </bottom>
      <diagonal/>
    </border>
    <border>
      <left style="double">
        <color auto="1"/>
      </left>
      <right/>
      <top/>
      <bottom/>
      <diagonal/>
    </border>
    <border>
      <left style="double">
        <color auto="1"/>
      </left>
      <right/>
      <top/>
      <bottom style="medium">
        <color indexed="64"/>
      </bottom>
      <diagonal/>
    </border>
    <border>
      <left/>
      <right/>
      <top style="medium">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bottom style="double">
        <color indexed="64"/>
      </bottom>
      <diagonal/>
    </border>
    <border>
      <left style="double">
        <color indexed="64"/>
      </left>
      <right/>
      <top/>
      <bottom style="double">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90">
    <xf numFmtId="0" fontId="0" fillId="0" borderId="0" xfId="0"/>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0" fillId="0" borderId="0" xfId="0" applyFill="1"/>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5" fillId="0" borderId="2" xfId="1" applyBorder="1" applyAlignment="1" applyProtection="1">
      <alignment horizontal="center" vertical="center" wrapText="1"/>
    </xf>
    <xf numFmtId="0" fontId="0" fillId="0" borderId="2" xfId="0" applyBorder="1" applyAlignment="1">
      <alignment horizontal="center" vertical="center" wrapText="1"/>
    </xf>
    <xf numFmtId="0" fontId="5" fillId="0" borderId="2" xfId="1" applyFill="1" applyBorder="1" applyAlignment="1" applyProtection="1">
      <alignment horizontal="center" vertical="center" wrapText="1"/>
    </xf>
    <xf numFmtId="17" fontId="0" fillId="0" borderId="0" xfId="0" applyNumberFormat="1" applyAlignment="1">
      <alignment horizontal="center" vertical="center" wrapText="1"/>
    </xf>
    <xf numFmtId="164" fontId="0" fillId="0" borderId="0" xfId="0" applyNumberFormat="1" applyAlignment="1">
      <alignment horizontal="center" vertical="center" wrapText="1"/>
    </xf>
    <xf numFmtId="17" fontId="0" fillId="0" borderId="0" xfId="0" applyNumberFormat="1" applyFill="1" applyAlignment="1">
      <alignment horizontal="center" vertical="center" wrapText="1"/>
    </xf>
    <xf numFmtId="16" fontId="0" fillId="0" borderId="0" xfId="0" applyNumberFormat="1" applyFill="1" applyAlignment="1">
      <alignment horizontal="center" vertical="center" wrapText="1"/>
    </xf>
    <xf numFmtId="0" fontId="4" fillId="0" borderId="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Border="1"/>
    <xf numFmtId="0" fontId="3"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wrapText="1"/>
    </xf>
    <xf numFmtId="0" fontId="12" fillId="0" borderId="0" xfId="1" applyFont="1" applyFill="1" applyBorder="1" applyAlignment="1" applyProtection="1">
      <alignment horizontal="center" vertical="center" wrapText="1"/>
    </xf>
    <xf numFmtId="0" fontId="0" fillId="0" borderId="0" xfId="0" applyBorder="1"/>
    <xf numFmtId="17" fontId="0" fillId="0" borderId="0" xfId="0" applyNumberFormat="1" applyFill="1" applyBorder="1" applyAlignment="1">
      <alignment horizontal="center" vertical="center" wrapText="1"/>
    </xf>
    <xf numFmtId="17" fontId="0" fillId="0" borderId="0" xfId="0" applyNumberFormat="1" applyBorder="1" applyAlignment="1">
      <alignment horizontal="center" vertical="center" wrapText="1"/>
    </xf>
    <xf numFmtId="0" fontId="10" fillId="0" borderId="0" xfId="0" applyFont="1" applyBorder="1" applyAlignment="1">
      <alignment horizontal="center" vertical="center" wrapText="1"/>
    </xf>
    <xf numFmtId="0" fontId="5" fillId="0" borderId="0" xfId="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Border="1"/>
    <xf numFmtId="0" fontId="0" fillId="0" borderId="2" xfId="0" applyBorder="1"/>
    <xf numFmtId="0" fontId="6" fillId="0" borderId="4"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5" fillId="0" borderId="0" xfId="1" applyAlignment="1" applyProtection="1">
      <alignment horizontal="center" vertical="center"/>
    </xf>
    <xf numFmtId="17" fontId="0" fillId="0" borderId="0" xfId="0" applyNumberFormat="1" applyAlignment="1">
      <alignment horizontal="center" vertical="center" wrapText="1"/>
    </xf>
    <xf numFmtId="0" fontId="5" fillId="0" borderId="0" xfId="1" applyAlignment="1" applyProtection="1">
      <alignment horizontal="center" vertical="center" wrapText="1"/>
    </xf>
    <xf numFmtId="0" fontId="5" fillId="0" borderId="0" xfId="1" applyBorder="1" applyAlignment="1" applyProtection="1">
      <alignment horizontal="center" vertical="center" wrapText="1"/>
    </xf>
    <xf numFmtId="17" fontId="0" fillId="0" borderId="0" xfId="0" applyNumberFormat="1" applyAlignment="1">
      <alignment horizontal="center" vertical="center" wrapText="1"/>
    </xf>
    <xf numFmtId="17" fontId="0" fillId="0" borderId="0" xfId="0" applyNumberFormat="1" applyAlignment="1">
      <alignment horizontal="center" vertical="center" wrapText="1"/>
    </xf>
    <xf numFmtId="0" fontId="5" fillId="0" borderId="0" xfId="1" applyFill="1" applyAlignment="1" applyProtection="1">
      <alignment horizontal="center" vertical="center" wrapText="1"/>
    </xf>
    <xf numFmtId="0" fontId="12" fillId="0" borderId="2" xfId="1" applyFont="1" applyFill="1" applyBorder="1" applyAlignment="1" applyProtection="1">
      <alignment horizontal="center" vertical="center" wrapText="1"/>
    </xf>
    <xf numFmtId="17" fontId="0" fillId="0" borderId="0" xfId="0" applyNumberFormat="1" applyFill="1" applyAlignment="1">
      <alignment horizontal="center" vertical="center"/>
    </xf>
    <xf numFmtId="0" fontId="5" fillId="0" borderId="0" xfId="1" applyBorder="1" applyAlignment="1" applyProtection="1">
      <alignment horizontal="center" vertical="center"/>
    </xf>
    <xf numFmtId="17" fontId="0" fillId="0" borderId="0" xfId="0" applyNumberFormat="1" applyAlignment="1">
      <alignment horizontal="center" vertical="center"/>
    </xf>
    <xf numFmtId="0" fontId="5" fillId="0" borderId="2" xfId="1" applyBorder="1" applyAlignment="1" applyProtection="1">
      <alignment horizontal="center" vertical="center"/>
    </xf>
    <xf numFmtId="0" fontId="5" fillId="0" borderId="0" xfId="1" applyFill="1" applyAlignment="1" applyProtection="1">
      <alignment horizontal="center" vertical="center"/>
    </xf>
    <xf numFmtId="164" fontId="0" fillId="0" borderId="0" xfId="0" applyNumberFormat="1" applyFill="1" applyAlignment="1">
      <alignment horizontal="center" vertical="center" wrapText="1"/>
    </xf>
    <xf numFmtId="0" fontId="0" fillId="0" borderId="0" xfId="0" applyFill="1" applyAlignment="1">
      <alignment horizontal="center" vertical="center"/>
    </xf>
    <xf numFmtId="0" fontId="5" fillId="0" borderId="2" xfId="1" applyFill="1" applyBorder="1" applyAlignment="1" applyProtection="1">
      <alignment horizontal="center" vertical="center"/>
    </xf>
    <xf numFmtId="0" fontId="11" fillId="0" borderId="0" xfId="0" applyFont="1" applyAlignment="1">
      <alignment horizontal="center" vertical="center" wrapText="1"/>
    </xf>
    <xf numFmtId="0" fontId="4" fillId="0" borderId="7" xfId="0" applyFont="1" applyFill="1" applyBorder="1" applyAlignment="1">
      <alignment horizontal="center" vertical="center" wrapText="1"/>
    </xf>
    <xf numFmtId="0" fontId="0" fillId="0" borderId="8" xfId="0" applyBorder="1" applyAlignment="1">
      <alignment horizontal="center" vertical="center" wrapText="1"/>
    </xf>
    <xf numFmtId="0" fontId="1" fillId="0" borderId="1" xfId="0" applyFont="1" applyBorder="1" applyAlignment="1">
      <alignment horizontal="center" vertical="center" wrapText="1"/>
    </xf>
    <xf numFmtId="0" fontId="5" fillId="0" borderId="3" xfId="1" applyBorder="1" applyAlignment="1" applyProtection="1">
      <alignment horizontal="center" vertical="center"/>
    </xf>
    <xf numFmtId="0" fontId="0" fillId="0" borderId="3" xfId="0" applyFill="1" applyBorder="1" applyAlignment="1">
      <alignment horizontal="center" vertical="center" wrapText="1"/>
    </xf>
    <xf numFmtId="0" fontId="0" fillId="0" borderId="3" xfId="0" applyBorder="1" applyAlignment="1">
      <alignment horizontal="center" vertical="center" wrapText="1"/>
    </xf>
    <xf numFmtId="17" fontId="0" fillId="0" borderId="3" xfId="0" applyNumberFormat="1" applyBorder="1" applyAlignment="1">
      <alignment horizontal="center" vertical="center"/>
    </xf>
    <xf numFmtId="0" fontId="12" fillId="0" borderId="3" xfId="1" applyFont="1" applyFill="1" applyBorder="1" applyAlignment="1" applyProtection="1">
      <alignment horizontal="center" vertical="center" wrapText="1"/>
    </xf>
    <xf numFmtId="0" fontId="0" fillId="0" borderId="9" xfId="0" applyBorder="1"/>
    <xf numFmtId="0" fontId="0" fillId="0" borderId="3" xfId="0" applyBorder="1" applyAlignment="1">
      <alignment horizontal="center" vertical="center"/>
    </xf>
    <xf numFmtId="0" fontId="0" fillId="0" borderId="0" xfId="0" applyFill="1" applyBorder="1" applyAlignment="1">
      <alignment horizontal="center" vertical="center"/>
    </xf>
    <xf numFmtId="17" fontId="0" fillId="0" borderId="0" xfId="0" applyNumberFormat="1" applyBorder="1" applyAlignment="1">
      <alignment horizontal="center" vertical="center"/>
    </xf>
    <xf numFmtId="0" fontId="0" fillId="0" borderId="4" xfId="0" applyBorder="1" applyAlignment="1">
      <alignment horizontal="center" vertical="center"/>
    </xf>
    <xf numFmtId="0" fontId="5" fillId="0" borderId="0" xfId="1" applyFont="1" applyAlignment="1" applyProtection="1">
      <alignment horizontal="center" vertical="center"/>
    </xf>
    <xf numFmtId="0" fontId="0" fillId="0" borderId="4" xfId="0" applyFill="1" applyBorder="1" applyAlignment="1">
      <alignment horizontal="center" vertical="center"/>
    </xf>
    <xf numFmtId="0" fontId="5" fillId="0" borderId="0" xfId="1" applyFont="1" applyAlignment="1" applyProtection="1">
      <alignment horizontal="center" vertical="center" wrapText="1"/>
    </xf>
    <xf numFmtId="0" fontId="5" fillId="0" borderId="0" xfId="1" applyFont="1" applyFill="1" applyAlignment="1" applyProtection="1">
      <alignment horizontal="center" vertical="center"/>
    </xf>
    <xf numFmtId="0" fontId="11" fillId="0" borderId="3" xfId="0" applyFont="1" applyBorder="1" applyAlignment="1">
      <alignment horizontal="center" vertical="center" wrapText="1"/>
    </xf>
    <xf numFmtId="0" fontId="5" fillId="0" borderId="3" xfId="1"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49" fontId="9" fillId="3" borderId="6" xfId="0" applyNumberFormat="1" applyFont="1" applyFill="1" applyBorder="1" applyAlignment="1">
      <alignment horizontal="center" vertical="center" textRotation="90" wrapText="1"/>
    </xf>
    <xf numFmtId="0" fontId="0" fillId="0" borderId="0" xfId="0" applyBorder="1" applyAlignment="1">
      <alignment horizontal="center" vertical="center" textRotation="90"/>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xf numFmtId="0" fontId="0" fillId="0" borderId="3" xfId="0" applyBorder="1" applyAlignment="1"/>
    <xf numFmtId="0" fontId="8" fillId="0" borderId="0" xfId="0" applyFont="1" applyFill="1" applyBorder="1" applyAlignment="1">
      <alignment horizontal="center"/>
    </xf>
    <xf numFmtId="0" fontId="0" fillId="0" borderId="0" xfId="0" applyFill="1" applyBorder="1" applyAlignment="1">
      <alignment horizontal="center"/>
    </xf>
    <xf numFmtId="0" fontId="8" fillId="2" borderId="0" xfId="0" applyFont="1" applyFill="1" applyAlignment="1">
      <alignment horizontal="center" vertic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0" xfId="0" applyFont="1" applyFill="1" applyBorder="1" applyAlignment="1">
      <alignment horizontal="center"/>
    </xf>
    <xf numFmtId="0" fontId="0" fillId="0" borderId="0" xfId="0" applyBorder="1" applyAlignment="1">
      <alignment horizontal="center"/>
    </xf>
    <xf numFmtId="0" fontId="0" fillId="0" borderId="2" xfId="0" applyBorder="1" applyAlignment="1">
      <alignment horizontal="center"/>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clinicaltrials.gov/ct2/show/record/NCT01030133" TargetMode="External"/><Relationship Id="rId117" Type="http://schemas.openxmlformats.org/officeDocument/2006/relationships/hyperlink" Target="http://clinicaltrials.gov/ct2/show/NCT01752439" TargetMode="External"/><Relationship Id="rId21" Type="http://schemas.openxmlformats.org/officeDocument/2006/relationships/hyperlink" Target="http://clinicaltrials.gov/ct2/show/NCT01229852" TargetMode="External"/><Relationship Id="rId42" Type="http://schemas.openxmlformats.org/officeDocument/2006/relationships/hyperlink" Target="http://clinicaltrials.gov/ct2/show/record/NCT02030626" TargetMode="External"/><Relationship Id="rId47" Type="http://schemas.openxmlformats.org/officeDocument/2006/relationships/hyperlink" Target="http://apps.who.int/trialsearch/Trial.aspx?TrialID=JPRN-UMIN000003048" TargetMode="External"/><Relationship Id="rId63" Type="http://schemas.openxmlformats.org/officeDocument/2006/relationships/hyperlink" Target="http://www.ncbi.nlm.nih.gov/pubmed/21122992" TargetMode="External"/><Relationship Id="rId68" Type="http://schemas.openxmlformats.org/officeDocument/2006/relationships/hyperlink" Target="http://www.ncbi.nlm.nih.gov/pubmed/21668750" TargetMode="External"/><Relationship Id="rId84" Type="http://schemas.openxmlformats.org/officeDocument/2006/relationships/hyperlink" Target="http://clinicaltrials.gov/ct2/show/NCT01886274" TargetMode="External"/><Relationship Id="rId89" Type="http://schemas.openxmlformats.org/officeDocument/2006/relationships/hyperlink" Target="http://clinicaltrials.gov/ct2/show/NCT01948050" TargetMode="External"/><Relationship Id="rId112" Type="http://schemas.openxmlformats.org/officeDocument/2006/relationships/hyperlink" Target="http://www.ncbi.nlm.nih.gov/pubmed/23292595" TargetMode="External"/><Relationship Id="rId133" Type="http://schemas.openxmlformats.org/officeDocument/2006/relationships/hyperlink" Target="http://clinicaltrials.gov/ct2/show/record/NCT01012635" TargetMode="External"/><Relationship Id="rId16" Type="http://schemas.openxmlformats.org/officeDocument/2006/relationships/hyperlink" Target="http://clinicaltrials.gov/ct2/show/record/NCT01643798" TargetMode="External"/><Relationship Id="rId107" Type="http://schemas.openxmlformats.org/officeDocument/2006/relationships/hyperlink" Target="http://clinicaltrials.gov/ct2/show/NCT02048137" TargetMode="External"/><Relationship Id="rId11" Type="http://schemas.openxmlformats.org/officeDocument/2006/relationships/hyperlink" Target="http://clinicaltrials.gov/ct2/show/record/NCT00726791" TargetMode="External"/><Relationship Id="rId32" Type="http://schemas.openxmlformats.org/officeDocument/2006/relationships/hyperlink" Target="http://www.ncbi.nlm.nih.gov/pubmed/24326236" TargetMode="External"/><Relationship Id="rId37" Type="http://schemas.openxmlformats.org/officeDocument/2006/relationships/hyperlink" Target="http://www.ncbi.nlm.nih.gov/pubmed/20822942" TargetMode="External"/><Relationship Id="rId53" Type="http://schemas.openxmlformats.org/officeDocument/2006/relationships/hyperlink" Target="http://www.ncbi.nlm.nih.gov/pubmed/24527503" TargetMode="External"/><Relationship Id="rId58" Type="http://schemas.openxmlformats.org/officeDocument/2006/relationships/hyperlink" Target="http://apps.who.int/trialsearch/Trial.aspx?TrialID=NTR1093" TargetMode="External"/><Relationship Id="rId74" Type="http://schemas.openxmlformats.org/officeDocument/2006/relationships/hyperlink" Target="http://clinicaltrials.gov/ct2/show/NCT01842009" TargetMode="External"/><Relationship Id="rId79" Type="http://schemas.openxmlformats.org/officeDocument/2006/relationships/hyperlink" Target="http://clinicaltrials.gov/ct2/show/NCT01404065" TargetMode="External"/><Relationship Id="rId102" Type="http://schemas.openxmlformats.org/officeDocument/2006/relationships/hyperlink" Target="http://clinicaltrials.gov/ct2/show/NCT00554320" TargetMode="External"/><Relationship Id="rId123" Type="http://schemas.openxmlformats.org/officeDocument/2006/relationships/hyperlink" Target="http://apps.who.int/trialsearch/Trial.aspx?TrialID=ACTRN12613001232729" TargetMode="External"/><Relationship Id="rId128" Type="http://schemas.openxmlformats.org/officeDocument/2006/relationships/hyperlink" Target="http://apps.who.int/trialsearch/trial.aspx?trialid=ACTRN12609000071224" TargetMode="External"/><Relationship Id="rId5" Type="http://schemas.openxmlformats.org/officeDocument/2006/relationships/hyperlink" Target="http://clinicaltrials.gov/ct2/show/NCT01800136" TargetMode="External"/><Relationship Id="rId90" Type="http://schemas.openxmlformats.org/officeDocument/2006/relationships/hyperlink" Target="http://clinicaltrials.gov/ct2/show/record/NCT00947622" TargetMode="External"/><Relationship Id="rId95" Type="http://schemas.openxmlformats.org/officeDocument/2006/relationships/hyperlink" Target="http://www.ncbi.nlm.nih.gov/pubmed/24213958" TargetMode="External"/><Relationship Id="rId14" Type="http://schemas.openxmlformats.org/officeDocument/2006/relationships/hyperlink" Target="http://clinicaltrials.gov/ct2/show/results/NCT00524420?term=rTMS+and+pain&amp;rank=5" TargetMode="External"/><Relationship Id="rId22" Type="http://schemas.openxmlformats.org/officeDocument/2006/relationships/hyperlink" Target="http://www.ncbi.nlm.nih.gov/pubmed/23819466" TargetMode="External"/><Relationship Id="rId27" Type="http://schemas.openxmlformats.org/officeDocument/2006/relationships/hyperlink" Target="http://clinicaltrials.gov/ct2/show/record/NCT01801605" TargetMode="External"/><Relationship Id="rId30" Type="http://schemas.openxmlformats.org/officeDocument/2006/relationships/hyperlink" Target="http://clinicaltrials.gov/ct2/show/record/NCT00697398" TargetMode="External"/><Relationship Id="rId35" Type="http://schemas.openxmlformats.org/officeDocument/2006/relationships/hyperlink" Target="http://clinicaltrials.gov/ct2/show/NCT00130052" TargetMode="External"/><Relationship Id="rId43" Type="http://schemas.openxmlformats.org/officeDocument/2006/relationships/hyperlink" Target="http://apps.who.int/trialsearch/Trial.aspx?TrialID=CTRI/2013/12/004228" TargetMode="External"/><Relationship Id="rId48" Type="http://schemas.openxmlformats.org/officeDocument/2006/relationships/hyperlink" Target="http://www.ncbi.nlm.nih.gov/pubmed/23623156" TargetMode="External"/><Relationship Id="rId56" Type="http://schemas.openxmlformats.org/officeDocument/2006/relationships/hyperlink" Target="http://www.ncbi.nlm.nih.gov/pubmed/20206581" TargetMode="External"/><Relationship Id="rId64" Type="http://schemas.openxmlformats.org/officeDocument/2006/relationships/hyperlink" Target="http://www.ncbi.nlm.nih.gov/pubmed/21122992" TargetMode="External"/><Relationship Id="rId69" Type="http://schemas.openxmlformats.org/officeDocument/2006/relationships/hyperlink" Target="http://www.ncbi.nlm.nih.gov/pubmed/21668750" TargetMode="External"/><Relationship Id="rId77" Type="http://schemas.openxmlformats.org/officeDocument/2006/relationships/hyperlink" Target="http://clinicaltrials.gov/ct2/show/NCT01112774" TargetMode="External"/><Relationship Id="rId100" Type="http://schemas.openxmlformats.org/officeDocument/2006/relationships/hyperlink" Target="http://www.ncbi.nlm.nih.gov/pubmed/22512348" TargetMode="External"/><Relationship Id="rId105" Type="http://schemas.openxmlformats.org/officeDocument/2006/relationships/hyperlink" Target="http://clinicaltrials.gov/ct2/show/record/NCT01226082" TargetMode="External"/><Relationship Id="rId113" Type="http://schemas.openxmlformats.org/officeDocument/2006/relationships/hyperlink" Target="http://www.ncbi.nlm.nih.gov/pubmed/23292595" TargetMode="External"/><Relationship Id="rId118" Type="http://schemas.openxmlformats.org/officeDocument/2006/relationships/hyperlink" Target="http://clinicaltrials.gov/ct2/show/NCT01358279" TargetMode="External"/><Relationship Id="rId126" Type="http://schemas.openxmlformats.org/officeDocument/2006/relationships/hyperlink" Target="http://apps.who.int/trialsearch/Trial.aspx?TrialID=ACTRN12612001155886" TargetMode="External"/><Relationship Id="rId134" Type="http://schemas.openxmlformats.org/officeDocument/2006/relationships/vmlDrawing" Target="../drawings/vmlDrawing1.vml"/><Relationship Id="rId8" Type="http://schemas.openxmlformats.org/officeDocument/2006/relationships/hyperlink" Target="http://clinicaltrials.gov/ct2/show/NCT01308801" TargetMode="External"/><Relationship Id="rId51" Type="http://schemas.openxmlformats.org/officeDocument/2006/relationships/hyperlink" Target="http://clinicaltrials.gov/ct2/show/NCT01861574" TargetMode="External"/><Relationship Id="rId72" Type="http://schemas.openxmlformats.org/officeDocument/2006/relationships/hyperlink" Target="http://clinicaltrials.gov/ct2/show/record/NCT01599767" TargetMode="External"/><Relationship Id="rId80" Type="http://schemas.openxmlformats.org/officeDocument/2006/relationships/hyperlink" Target="http://clinicaltrials.gov/ct2/show/NCT01745003" TargetMode="External"/><Relationship Id="rId85" Type="http://schemas.openxmlformats.org/officeDocument/2006/relationships/hyperlink" Target="http://clinicaltrials.gov/ct2/show/NCT00815932" TargetMode="External"/><Relationship Id="rId93" Type="http://schemas.openxmlformats.org/officeDocument/2006/relationships/hyperlink" Target="http://www.ncbi.nlm.nih.gov/pubmed/22104190" TargetMode="External"/><Relationship Id="rId98" Type="http://schemas.openxmlformats.org/officeDocument/2006/relationships/hyperlink" Target="http://clinicaltrials.gov/ct2/show/record/NCT01143636" TargetMode="External"/><Relationship Id="rId121" Type="http://schemas.openxmlformats.org/officeDocument/2006/relationships/hyperlink" Target="http://apps.who.int/trialsearch/Trial.aspx?TrialID=ACTRN12614000091606" TargetMode="External"/><Relationship Id="rId3" Type="http://schemas.openxmlformats.org/officeDocument/2006/relationships/hyperlink" Target="http://clinicaltrials.gov/ct2/show/NCT01964729" TargetMode="External"/><Relationship Id="rId12" Type="http://schemas.openxmlformats.org/officeDocument/2006/relationships/hyperlink" Target="http://clinicaltrials.gov/ct2/show/record/NCT00524420" TargetMode="External"/><Relationship Id="rId17" Type="http://schemas.openxmlformats.org/officeDocument/2006/relationships/hyperlink" Target="http://www.ncbi.nlm.nih.gov/pubmed/23314221" TargetMode="External"/><Relationship Id="rId25" Type="http://schemas.openxmlformats.org/officeDocument/2006/relationships/hyperlink" Target="http://clinicaltrials.gov/ct2/show/record/NCT00324428" TargetMode="External"/><Relationship Id="rId33" Type="http://schemas.openxmlformats.org/officeDocument/2006/relationships/hyperlink" Target="http://www.ncbi.nlm.nih.gov/pubmed/24326236" TargetMode="External"/><Relationship Id="rId38" Type="http://schemas.openxmlformats.org/officeDocument/2006/relationships/hyperlink" Target="http://clinicaltrials.gov/ct2/show/NCT00523302" TargetMode="External"/><Relationship Id="rId46" Type="http://schemas.openxmlformats.org/officeDocument/2006/relationships/hyperlink" Target="http://apps.who.int/trialsearch/Trial.aspx?TrialID=CTRI/2012/02/002438" TargetMode="External"/><Relationship Id="rId59" Type="http://schemas.openxmlformats.org/officeDocument/2006/relationships/hyperlink" Target="https://upload.umin.ac.jp/cgi-open-bin/ctr/ctr.cgi?function=brows&amp;action=brows&amp;type=summary&amp;recptno=R000000906&amp;language=E" TargetMode="External"/><Relationship Id="rId67" Type="http://schemas.openxmlformats.org/officeDocument/2006/relationships/hyperlink" Target="http://clinicaltrials.gov/ct2/show/record/NCT00443469" TargetMode="External"/><Relationship Id="rId103" Type="http://schemas.openxmlformats.org/officeDocument/2006/relationships/hyperlink" Target="http://www.ncbi.nlm.nih.gov/pubmed/20633407" TargetMode="External"/><Relationship Id="rId108" Type="http://schemas.openxmlformats.org/officeDocument/2006/relationships/hyperlink" Target="http://clinicaltrials.gov/ct2/show/record/NCT01402960" TargetMode="External"/><Relationship Id="rId116" Type="http://schemas.openxmlformats.org/officeDocument/2006/relationships/hyperlink" Target="http://clinicaltrials.gov/ct2/show/NCT01875029" TargetMode="External"/><Relationship Id="rId124" Type="http://schemas.openxmlformats.org/officeDocument/2006/relationships/hyperlink" Target="http://drks-neu.uniklinik-freiburg.de/drks_web/navigate.do?navigationId=trial.HTML&amp;TRIAL_ID=DRKS00005296" TargetMode="External"/><Relationship Id="rId129" Type="http://schemas.openxmlformats.org/officeDocument/2006/relationships/hyperlink" Target="http://www.ncbi.nlm.nih.gov/pubmed/23831866" TargetMode="External"/><Relationship Id="rId20" Type="http://schemas.openxmlformats.org/officeDocument/2006/relationships/hyperlink" Target="http://clinicaltrials.gov/ct2/show/record/NCT00924495" TargetMode="External"/><Relationship Id="rId41" Type="http://schemas.openxmlformats.org/officeDocument/2006/relationships/hyperlink" Target="http://clinicaltrials.gov/ct2/show/record/NCT01746355" TargetMode="External"/><Relationship Id="rId54" Type="http://schemas.openxmlformats.org/officeDocument/2006/relationships/hyperlink" Target="http://clinicaltrials.gov/ct2/show/record/NCT01926119" TargetMode="External"/><Relationship Id="rId62" Type="http://schemas.openxmlformats.org/officeDocument/2006/relationships/hyperlink" Target="http://clinicaltrials.gov/ct2/show/NCT01560039" TargetMode="External"/><Relationship Id="rId70" Type="http://schemas.openxmlformats.org/officeDocument/2006/relationships/hyperlink" Target="http://clinicaltrials.gov/ct2/show/NCT00789347" TargetMode="External"/><Relationship Id="rId75" Type="http://schemas.openxmlformats.org/officeDocument/2006/relationships/hyperlink" Target="http://clinicaltrials.gov/ct2/show/NCT01404052" TargetMode="External"/><Relationship Id="rId83" Type="http://schemas.openxmlformats.org/officeDocument/2006/relationships/hyperlink" Target="http://clinicaltrials.gov/ct2/show/NCT01896453" TargetMode="External"/><Relationship Id="rId88" Type="http://schemas.openxmlformats.org/officeDocument/2006/relationships/hyperlink" Target="http://clinicaltrials.gov/ct2/show/record/NCT01849796" TargetMode="External"/><Relationship Id="rId91" Type="http://schemas.openxmlformats.org/officeDocument/2006/relationships/hyperlink" Target="http://clinicaltrials.gov/ct2/show/NCT01860950" TargetMode="External"/><Relationship Id="rId96" Type="http://schemas.openxmlformats.org/officeDocument/2006/relationships/hyperlink" Target="http://www.ncbi.nlm.nih.gov/pubmed/24213958" TargetMode="External"/><Relationship Id="rId111" Type="http://schemas.openxmlformats.org/officeDocument/2006/relationships/hyperlink" Target="http://clinicaltrials.gov/ct2/show/NCT01220323" TargetMode="External"/><Relationship Id="rId132" Type="http://schemas.openxmlformats.org/officeDocument/2006/relationships/hyperlink" Target="http://clinicaltrials.gov/ct2/show/record/NCT01012635" TargetMode="External"/><Relationship Id="rId1" Type="http://schemas.openxmlformats.org/officeDocument/2006/relationships/hyperlink" Target="http://clinicaltrials.gov/ct2/show/record/NCT02010281" TargetMode="External"/><Relationship Id="rId6" Type="http://schemas.openxmlformats.org/officeDocument/2006/relationships/hyperlink" Target="http://clinicaltrials.gov/ct2/show/NCT01992822" TargetMode="External"/><Relationship Id="rId15" Type="http://schemas.openxmlformats.org/officeDocument/2006/relationships/hyperlink" Target="http://clinicaltrials.gov/ct2/show/record/NCT01275573" TargetMode="External"/><Relationship Id="rId23" Type="http://schemas.openxmlformats.org/officeDocument/2006/relationships/hyperlink" Target="http://www.ncbi.nlm.nih.gov/pubmed/23819466" TargetMode="External"/><Relationship Id="rId28" Type="http://schemas.openxmlformats.org/officeDocument/2006/relationships/hyperlink" Target="http://www.ncbi.nlm.nih.gov/pubmed/24119239" TargetMode="External"/><Relationship Id="rId36" Type="http://schemas.openxmlformats.org/officeDocument/2006/relationships/hyperlink" Target="http://www.ncbi.nlm.nih.gov/pubmed/20822942" TargetMode="External"/><Relationship Id="rId49" Type="http://schemas.openxmlformats.org/officeDocument/2006/relationships/hyperlink" Target="http://www.ncbi.nlm.nih.gov/pubmed/23623156" TargetMode="External"/><Relationship Id="rId57" Type="http://schemas.openxmlformats.org/officeDocument/2006/relationships/hyperlink" Target="http://www.ncbi.nlm.nih.gov/pubmed/20206581" TargetMode="External"/><Relationship Id="rId106" Type="http://schemas.openxmlformats.org/officeDocument/2006/relationships/hyperlink" Target="http://clinicaltrials.gov/ct2/show/NCT02051959" TargetMode="External"/><Relationship Id="rId114" Type="http://schemas.openxmlformats.org/officeDocument/2006/relationships/hyperlink" Target="http://clinicaltrials.gov/ct2/show/record/NCT01404026" TargetMode="External"/><Relationship Id="rId119" Type="http://schemas.openxmlformats.org/officeDocument/2006/relationships/hyperlink" Target="http://clinicaltrials.gov/ct2/show/record/NCT01883310" TargetMode="External"/><Relationship Id="rId127" Type="http://schemas.openxmlformats.org/officeDocument/2006/relationships/hyperlink" Target="http://www.controlled-trials.com/ISRCTN89874874" TargetMode="External"/><Relationship Id="rId10" Type="http://schemas.openxmlformats.org/officeDocument/2006/relationships/hyperlink" Target="http://clinicaltrials.gov/ct2/show/NCT01948947" TargetMode="External"/><Relationship Id="rId31" Type="http://schemas.openxmlformats.org/officeDocument/2006/relationships/hyperlink" Target="http://clinicaltrials.gov/ct2/show/NCT01496950" TargetMode="External"/><Relationship Id="rId44" Type="http://schemas.openxmlformats.org/officeDocument/2006/relationships/hyperlink" Target="http://apps.who.int/trialsearch/Trial.aspx?TrialID=ACTRN12613000561785" TargetMode="External"/><Relationship Id="rId52" Type="http://schemas.openxmlformats.org/officeDocument/2006/relationships/hyperlink" Target="http://www.ncbi.nlm.nih.gov/pubmed/24527503" TargetMode="External"/><Relationship Id="rId60" Type="http://schemas.openxmlformats.org/officeDocument/2006/relationships/hyperlink" Target="http://clinicaltrials.gov/ct2/show/NCT01899170" TargetMode="External"/><Relationship Id="rId65" Type="http://schemas.openxmlformats.org/officeDocument/2006/relationships/hyperlink" Target="http://www.ncbi.nlm.nih.gov/pubmed/24670891" TargetMode="External"/><Relationship Id="rId73" Type="http://schemas.openxmlformats.org/officeDocument/2006/relationships/hyperlink" Target="http://clinicaltrials.gov/ct2/show/NCT01795079" TargetMode="External"/><Relationship Id="rId78" Type="http://schemas.openxmlformats.org/officeDocument/2006/relationships/hyperlink" Target="http://clinicaltrials.gov/ct2/show/NCT01883245" TargetMode="External"/><Relationship Id="rId81" Type="http://schemas.openxmlformats.org/officeDocument/2006/relationships/hyperlink" Target="http://clinicaltrials.gov/ct2/show/NCT01747070" TargetMode="External"/><Relationship Id="rId86" Type="http://schemas.openxmlformats.org/officeDocument/2006/relationships/hyperlink" Target="http://clinicaltrials.gov/ct2/show/NCT01007136" TargetMode="External"/><Relationship Id="rId94" Type="http://schemas.openxmlformats.org/officeDocument/2006/relationships/hyperlink" Target="http://clinicaltrials.gov/ct2/show/NCT01781065" TargetMode="External"/><Relationship Id="rId99" Type="http://schemas.openxmlformats.org/officeDocument/2006/relationships/hyperlink" Target="http://clinicaltrials.gov/ct2/show/NCT00521196" TargetMode="External"/><Relationship Id="rId101" Type="http://schemas.openxmlformats.org/officeDocument/2006/relationships/hyperlink" Target="http://www.ncbi.nlm.nih.gov/pubmed/22512348" TargetMode="External"/><Relationship Id="rId122" Type="http://schemas.openxmlformats.org/officeDocument/2006/relationships/hyperlink" Target="http://apps.who.int/trialsearch/Trial.aspx?TrialID=ACTRN12613001320741" TargetMode="External"/><Relationship Id="rId130" Type="http://schemas.openxmlformats.org/officeDocument/2006/relationships/hyperlink" Target="http://www.ncbi.nlm.nih.gov/pubmed/23831866" TargetMode="External"/><Relationship Id="rId135" Type="http://schemas.openxmlformats.org/officeDocument/2006/relationships/comments" Target="../comments1.xml"/><Relationship Id="rId4" Type="http://schemas.openxmlformats.org/officeDocument/2006/relationships/hyperlink" Target="http://clinicaltrials.gov/ct2/show/NCT01932905" TargetMode="External"/><Relationship Id="rId9" Type="http://schemas.openxmlformats.org/officeDocument/2006/relationships/hyperlink" Target="http://clinicaltrials.gov/ct2/show/NCT01942538" TargetMode="External"/><Relationship Id="rId13" Type="http://schemas.openxmlformats.org/officeDocument/2006/relationships/hyperlink" Target="http://clinicaltrials.gov/ct2/show/results/NCT00524420?term=rTMS+and+pain&amp;rank=5" TargetMode="External"/><Relationship Id="rId18" Type="http://schemas.openxmlformats.org/officeDocument/2006/relationships/hyperlink" Target="http://www.ncbi.nlm.nih.gov/pubmed/23314221" TargetMode="External"/><Relationship Id="rId39" Type="http://schemas.openxmlformats.org/officeDocument/2006/relationships/hyperlink" Target="http://www.ncbi.nlm.nih.gov/pubmed/21764215" TargetMode="External"/><Relationship Id="rId109" Type="http://schemas.openxmlformats.org/officeDocument/2006/relationships/hyperlink" Target="http://www.ncbi.nlm.nih.gov/pubmed/23415877" TargetMode="External"/><Relationship Id="rId34" Type="http://schemas.openxmlformats.org/officeDocument/2006/relationships/hyperlink" Target="http://clinicaltrials.gov/ct2/show/record/NCT00250484" TargetMode="External"/><Relationship Id="rId50" Type="http://schemas.openxmlformats.org/officeDocument/2006/relationships/hyperlink" Target="http://clinicaltrials.gov/ct2/show/record/NCT00349050" TargetMode="External"/><Relationship Id="rId55" Type="http://schemas.openxmlformats.org/officeDocument/2006/relationships/hyperlink" Target="http://clinicaltrials.gov/ct2/show/NCT00449540" TargetMode="External"/><Relationship Id="rId76" Type="http://schemas.openxmlformats.org/officeDocument/2006/relationships/hyperlink" Target="http://clinicaltrials.gov/ct2/show/NCT01904097" TargetMode="External"/><Relationship Id="rId97" Type="http://schemas.openxmlformats.org/officeDocument/2006/relationships/hyperlink" Target="http://clinicaltrials.gov/ct2/show/NCT01261650" TargetMode="External"/><Relationship Id="rId104" Type="http://schemas.openxmlformats.org/officeDocument/2006/relationships/hyperlink" Target="http://www.ncbi.nlm.nih.gov/pubmed/20633407" TargetMode="External"/><Relationship Id="rId120" Type="http://schemas.openxmlformats.org/officeDocument/2006/relationships/hyperlink" Target="http://www.controlled-trials.com/ISRCTN56839387" TargetMode="External"/><Relationship Id="rId125" Type="http://schemas.openxmlformats.org/officeDocument/2006/relationships/hyperlink" Target="http://apps.who.int/trialsearch/Trial.aspx?TrialID=ACTRN12613000995774" TargetMode="External"/><Relationship Id="rId7" Type="http://schemas.openxmlformats.org/officeDocument/2006/relationships/hyperlink" Target="http://clinicaltrials.gov/ct2/show/NCT01872481" TargetMode="External"/><Relationship Id="rId71" Type="http://schemas.openxmlformats.org/officeDocument/2006/relationships/hyperlink" Target="http://clinicaltrials.gov/ct2/show/NCT01575002" TargetMode="External"/><Relationship Id="rId92" Type="http://schemas.openxmlformats.org/officeDocument/2006/relationships/hyperlink" Target="http://www.ncbi.nlm.nih.gov/pubmed/22104190" TargetMode="External"/><Relationship Id="rId2" Type="http://schemas.openxmlformats.org/officeDocument/2006/relationships/hyperlink" Target="http://clinicaltrials.gov/ct2/show/NCT01608321" TargetMode="External"/><Relationship Id="rId29" Type="http://schemas.openxmlformats.org/officeDocument/2006/relationships/hyperlink" Target="http://www.ncbi.nlm.nih.gov/pubmed/24119239" TargetMode="External"/><Relationship Id="rId24" Type="http://schemas.openxmlformats.org/officeDocument/2006/relationships/hyperlink" Target="http://clinicaltrials.gov/ct2/show/record/NCT01501045" TargetMode="External"/><Relationship Id="rId40" Type="http://schemas.openxmlformats.org/officeDocument/2006/relationships/hyperlink" Target="http://www.ncbi.nlm.nih.gov/pubmed/21764215" TargetMode="External"/><Relationship Id="rId45" Type="http://schemas.openxmlformats.org/officeDocument/2006/relationships/hyperlink" Target="http://apps.who.int/trialsearch/Trial.aspx?TrialID=JPRN-UMIN000010536" TargetMode="External"/><Relationship Id="rId66" Type="http://schemas.openxmlformats.org/officeDocument/2006/relationships/hyperlink" Target="http://www.ncbi.nlm.nih.gov/pubmed/24670891" TargetMode="External"/><Relationship Id="rId87" Type="http://schemas.openxmlformats.org/officeDocument/2006/relationships/hyperlink" Target="http://clinicaltrials.gov/ct2/show/NCT01861587" TargetMode="External"/><Relationship Id="rId110" Type="http://schemas.openxmlformats.org/officeDocument/2006/relationships/hyperlink" Target="http://www.ncbi.nlm.nih.gov/pubmed/23415877" TargetMode="External"/><Relationship Id="rId115" Type="http://schemas.openxmlformats.org/officeDocument/2006/relationships/hyperlink" Target="http://clinicaltrials.gov/ct2/show/NCT01598181" TargetMode="External"/><Relationship Id="rId131" Type="http://schemas.openxmlformats.org/officeDocument/2006/relationships/hyperlink" Target="http://clinicaltrials.gov/ct2/show/NCT01012635" TargetMode="External"/><Relationship Id="rId61" Type="http://schemas.openxmlformats.org/officeDocument/2006/relationships/hyperlink" Target="http://clinicaltrials.gov/ct2/show/NCT00001923" TargetMode="External"/><Relationship Id="rId82" Type="http://schemas.openxmlformats.org/officeDocument/2006/relationships/hyperlink" Target="http://clinicaltrials.gov/ct2/show/NCT01960400" TargetMode="External"/><Relationship Id="rId19" Type="http://schemas.openxmlformats.org/officeDocument/2006/relationships/hyperlink" Target="http://clinicaltrials.gov/ct2/show/record/NCT003746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6"/>
  <sheetViews>
    <sheetView tabSelected="1" zoomScale="75" zoomScaleNormal="70" zoomScalePageLayoutView="70" workbookViewId="0">
      <pane ySplit="2" topLeftCell="A35" activePane="bottomLeft" state="frozen"/>
      <selection pane="bottomLeft" activeCell="AA37" sqref="AA37"/>
    </sheetView>
  </sheetViews>
  <sheetFormatPr defaultColWidth="8.85546875" defaultRowHeight="15" x14ac:dyDescent="0.25"/>
  <cols>
    <col min="1" max="1" width="11.140625" customWidth="1"/>
    <col min="2" max="2" width="20.140625" style="36" customWidth="1"/>
    <col min="3" max="3" width="16.28515625" style="36" customWidth="1"/>
    <col min="4" max="4" width="30.42578125" customWidth="1"/>
    <col min="5" max="5" width="23.42578125" customWidth="1"/>
    <col min="6" max="6" width="17.140625" customWidth="1"/>
    <col min="7" max="7" width="43.42578125" customWidth="1"/>
    <col min="8" max="9" width="19.42578125" customWidth="1"/>
    <col min="10" max="10" width="12.28515625" customWidth="1"/>
    <col min="11" max="11" width="12.85546875" customWidth="1"/>
    <col min="12" max="12" width="17.42578125" customWidth="1"/>
    <col min="13" max="14" width="12.28515625" customWidth="1"/>
    <col min="15" max="15" width="14.7109375" customWidth="1"/>
    <col min="16" max="16" width="24.28515625" customWidth="1"/>
    <col min="17" max="17" width="58.7109375" customWidth="1"/>
    <col min="18" max="18" width="50.85546875" customWidth="1"/>
    <col min="19" max="19" width="22" style="25" customWidth="1"/>
    <col min="20" max="20" width="22" customWidth="1"/>
    <col min="21" max="21" width="14.85546875" customWidth="1"/>
    <col min="22" max="22" width="10.140625" customWidth="1"/>
    <col min="23" max="23" width="19.85546875" customWidth="1"/>
    <col min="24" max="24" width="35.28515625" customWidth="1"/>
    <col min="25" max="25" width="51.28515625" customWidth="1"/>
    <col min="26" max="26" width="28.28515625" customWidth="1"/>
    <col min="27" max="27" width="18.85546875" customWidth="1"/>
    <col min="28" max="28" width="26.28515625" customWidth="1"/>
    <col min="29" max="29" width="25.140625" style="25" customWidth="1"/>
    <col min="30" max="30" width="23" style="25" customWidth="1"/>
    <col min="31" max="31" width="11" style="25" customWidth="1"/>
    <col min="32" max="32" width="20.28515625" style="25" customWidth="1"/>
    <col min="33" max="33" width="21.7109375" style="25" customWidth="1"/>
    <col min="34" max="34" width="21.42578125" style="25" customWidth="1"/>
    <col min="35" max="35" width="25" style="25" customWidth="1"/>
    <col min="36" max="36" width="23.42578125" style="25" customWidth="1"/>
    <col min="37" max="37" width="26.7109375" style="25" customWidth="1"/>
    <col min="44" max="44" width="16.85546875" customWidth="1"/>
  </cols>
  <sheetData>
    <row r="1" spans="1:37" ht="27" x14ac:dyDescent="0.35">
      <c r="A1" s="84" t="s">
        <v>263</v>
      </c>
      <c r="B1" s="84"/>
      <c r="C1" s="84"/>
      <c r="D1" s="84"/>
      <c r="E1" s="84"/>
      <c r="F1" s="84"/>
      <c r="G1" s="84"/>
      <c r="H1" s="84"/>
      <c r="I1" s="84"/>
      <c r="J1" s="84"/>
      <c r="K1" s="84"/>
      <c r="L1" s="84"/>
      <c r="M1" s="84"/>
      <c r="N1" s="84"/>
      <c r="O1" s="84"/>
      <c r="P1" s="84"/>
      <c r="Q1" s="84"/>
      <c r="R1" s="84"/>
      <c r="S1" s="85" t="s">
        <v>536</v>
      </c>
      <c r="T1" s="86"/>
      <c r="U1" s="87" t="s">
        <v>279</v>
      </c>
      <c r="V1" s="88"/>
      <c r="W1" s="88"/>
      <c r="X1" s="88"/>
      <c r="Y1" s="88"/>
      <c r="Z1" s="88"/>
      <c r="AA1" s="88"/>
      <c r="AB1" s="89"/>
      <c r="AC1" s="82"/>
      <c r="AD1" s="83"/>
      <c r="AE1" s="83"/>
      <c r="AF1" s="83"/>
      <c r="AG1" s="83"/>
      <c r="AH1" s="83"/>
      <c r="AI1" s="83"/>
      <c r="AJ1" s="83"/>
      <c r="AK1" s="83"/>
    </row>
    <row r="2" spans="1:37" ht="83.1" customHeight="1" thickBot="1" x14ac:dyDescent="0.3">
      <c r="A2" s="28" t="s">
        <v>511</v>
      </c>
      <c r="B2" s="1" t="s">
        <v>264</v>
      </c>
      <c r="C2" s="1" t="s">
        <v>267</v>
      </c>
      <c r="D2" s="1" t="s">
        <v>268</v>
      </c>
      <c r="E2" s="1" t="s">
        <v>90</v>
      </c>
      <c r="F2" s="1" t="s">
        <v>1090</v>
      </c>
      <c r="G2" s="1" t="s">
        <v>545</v>
      </c>
      <c r="H2" s="1" t="s">
        <v>269</v>
      </c>
      <c r="I2" s="57" t="s">
        <v>61</v>
      </c>
      <c r="J2" s="2" t="s">
        <v>210</v>
      </c>
      <c r="K2" s="2" t="s">
        <v>370</v>
      </c>
      <c r="L2" s="1" t="s">
        <v>535</v>
      </c>
      <c r="M2" s="1" t="s">
        <v>371</v>
      </c>
      <c r="N2" s="1" t="s">
        <v>372</v>
      </c>
      <c r="O2" s="20" t="s">
        <v>481</v>
      </c>
      <c r="P2" s="1" t="s">
        <v>373</v>
      </c>
      <c r="Q2" s="1" t="s">
        <v>374</v>
      </c>
      <c r="R2" s="1" t="s">
        <v>387</v>
      </c>
      <c r="S2" s="14" t="s">
        <v>266</v>
      </c>
      <c r="T2" s="1" t="s">
        <v>265</v>
      </c>
      <c r="U2" s="14" t="s">
        <v>383</v>
      </c>
      <c r="V2" s="1" t="s">
        <v>277</v>
      </c>
      <c r="W2" s="21" t="s">
        <v>392</v>
      </c>
      <c r="X2" s="1" t="s">
        <v>388</v>
      </c>
      <c r="Y2" s="1" t="s">
        <v>537</v>
      </c>
      <c r="Z2" s="23" t="s">
        <v>278</v>
      </c>
      <c r="AA2" s="1" t="s">
        <v>389</v>
      </c>
      <c r="AB2" s="55" t="s">
        <v>262</v>
      </c>
      <c r="AC2" s="35"/>
      <c r="AD2" s="31"/>
      <c r="AE2" s="28"/>
      <c r="AF2" s="21"/>
      <c r="AG2" s="21"/>
      <c r="AH2" s="30"/>
      <c r="AI2" s="32"/>
      <c r="AJ2" s="30"/>
      <c r="AK2" s="30"/>
    </row>
    <row r="3" spans="1:37" ht="84" customHeight="1" x14ac:dyDescent="0.25">
      <c r="A3" s="76" t="s">
        <v>1098</v>
      </c>
      <c r="B3" s="38" t="s">
        <v>238</v>
      </c>
      <c r="C3" s="4" t="s">
        <v>308</v>
      </c>
      <c r="D3" s="4" t="s">
        <v>224</v>
      </c>
      <c r="E3" s="4" t="s">
        <v>225</v>
      </c>
      <c r="F3" s="4" t="s">
        <v>553</v>
      </c>
      <c r="G3" s="4" t="s">
        <v>32</v>
      </c>
      <c r="H3" s="4" t="s">
        <v>307</v>
      </c>
      <c r="I3" s="4" t="s">
        <v>611</v>
      </c>
      <c r="J3" s="10">
        <v>41640</v>
      </c>
      <c r="K3" s="10">
        <v>43040</v>
      </c>
      <c r="L3" s="4" t="s">
        <v>231</v>
      </c>
      <c r="M3" s="4">
        <v>230</v>
      </c>
      <c r="N3" s="4" t="s">
        <v>232</v>
      </c>
      <c r="O3" s="4" t="s">
        <v>360</v>
      </c>
      <c r="P3" s="4" t="s">
        <v>313</v>
      </c>
      <c r="Q3" s="4" t="s">
        <v>382</v>
      </c>
      <c r="R3" s="4" t="s">
        <v>327</v>
      </c>
      <c r="S3" s="56" t="s">
        <v>258</v>
      </c>
      <c r="T3" s="4"/>
      <c r="U3" s="15"/>
      <c r="V3" s="16" t="s">
        <v>258</v>
      </c>
      <c r="W3" s="22" t="s">
        <v>258</v>
      </c>
      <c r="X3" s="16"/>
      <c r="Y3" s="16"/>
      <c r="Z3" s="24"/>
      <c r="AA3" s="16"/>
      <c r="AB3" s="8"/>
      <c r="AC3" s="16"/>
      <c r="AD3" s="16"/>
      <c r="AE3" s="16"/>
      <c r="AF3" s="16"/>
      <c r="AG3" s="16"/>
      <c r="AH3" s="16"/>
      <c r="AI3" s="24"/>
      <c r="AJ3" s="16"/>
      <c r="AK3" s="16"/>
    </row>
    <row r="4" spans="1:37" ht="90" x14ac:dyDescent="0.25">
      <c r="A4" s="77"/>
      <c r="B4" s="38" t="s">
        <v>259</v>
      </c>
      <c r="C4" s="4" t="s">
        <v>260</v>
      </c>
      <c r="D4" s="4" t="s">
        <v>261</v>
      </c>
      <c r="E4" s="5" t="s">
        <v>420</v>
      </c>
      <c r="F4" s="4" t="s">
        <v>555</v>
      </c>
      <c r="G4" s="4" t="s">
        <v>33</v>
      </c>
      <c r="H4" s="4" t="s">
        <v>310</v>
      </c>
      <c r="I4" s="4" t="s">
        <v>611</v>
      </c>
      <c r="J4" s="39">
        <v>41153</v>
      </c>
      <c r="K4" s="10">
        <v>42614</v>
      </c>
      <c r="L4" s="4" t="s">
        <v>311</v>
      </c>
      <c r="M4" s="4">
        <v>206</v>
      </c>
      <c r="N4" s="4" t="s">
        <v>312</v>
      </c>
      <c r="O4" s="4" t="s">
        <v>412</v>
      </c>
      <c r="P4" s="4" t="s">
        <v>345</v>
      </c>
      <c r="Q4" s="4" t="s">
        <v>314</v>
      </c>
      <c r="R4" s="4" t="s">
        <v>413</v>
      </c>
      <c r="S4" s="15" t="s">
        <v>258</v>
      </c>
      <c r="T4" s="4"/>
      <c r="U4" s="15"/>
      <c r="V4" s="16" t="s">
        <v>414</v>
      </c>
      <c r="W4" s="16" t="s">
        <v>415</v>
      </c>
      <c r="X4" s="16"/>
      <c r="Y4" s="16"/>
      <c r="Z4" s="24"/>
      <c r="AA4" s="16"/>
      <c r="AB4" s="8"/>
      <c r="AC4" s="16"/>
      <c r="AD4" s="16"/>
      <c r="AE4" s="16"/>
      <c r="AF4" s="16"/>
      <c r="AG4" s="16"/>
      <c r="AH4" s="16"/>
      <c r="AI4" s="24"/>
      <c r="AJ4" s="16"/>
      <c r="AK4" s="16"/>
    </row>
    <row r="5" spans="1:37" ht="90" x14ac:dyDescent="0.25">
      <c r="A5" s="77"/>
      <c r="B5" s="38" t="s">
        <v>416</v>
      </c>
      <c r="C5" s="5">
        <v>120343</v>
      </c>
      <c r="D5" s="4" t="s">
        <v>417</v>
      </c>
      <c r="E5" s="4" t="s">
        <v>357</v>
      </c>
      <c r="F5" s="5" t="s">
        <v>555</v>
      </c>
      <c r="G5" s="5" t="s">
        <v>356</v>
      </c>
      <c r="H5" s="4" t="s">
        <v>228</v>
      </c>
      <c r="I5" s="4" t="s">
        <v>611</v>
      </c>
      <c r="J5" s="10">
        <v>41487</v>
      </c>
      <c r="K5" s="10">
        <v>41671</v>
      </c>
      <c r="L5" s="4" t="s">
        <v>229</v>
      </c>
      <c r="M5" s="4">
        <v>24</v>
      </c>
      <c r="N5" s="4" t="s">
        <v>302</v>
      </c>
      <c r="O5" s="5" t="s">
        <v>303</v>
      </c>
      <c r="P5" s="5" t="s">
        <v>346</v>
      </c>
      <c r="Q5" s="5" t="s">
        <v>355</v>
      </c>
      <c r="R5" s="5" t="s">
        <v>212</v>
      </c>
      <c r="S5" s="15" t="s">
        <v>415</v>
      </c>
      <c r="T5" s="5"/>
      <c r="U5" s="17"/>
      <c r="V5" s="16" t="s">
        <v>415</v>
      </c>
      <c r="W5" s="16" t="s">
        <v>415</v>
      </c>
      <c r="X5" s="16"/>
      <c r="Y5" s="16"/>
      <c r="Z5" s="24"/>
      <c r="AA5" s="16"/>
      <c r="AB5" s="8"/>
      <c r="AC5" s="16"/>
      <c r="AD5" s="16"/>
      <c r="AE5" s="16"/>
      <c r="AF5" s="16"/>
      <c r="AG5" s="16"/>
      <c r="AH5" s="16"/>
      <c r="AI5" s="24"/>
      <c r="AJ5" s="16"/>
      <c r="AK5" s="16"/>
    </row>
    <row r="6" spans="1:37" ht="90" x14ac:dyDescent="0.25">
      <c r="A6" s="77"/>
      <c r="B6" s="38" t="s">
        <v>213</v>
      </c>
      <c r="C6" s="4" t="s">
        <v>158</v>
      </c>
      <c r="D6" s="4" t="s">
        <v>273</v>
      </c>
      <c r="E6" s="4" t="s">
        <v>274</v>
      </c>
      <c r="F6" s="5" t="s">
        <v>555</v>
      </c>
      <c r="G6" s="5" t="s">
        <v>614</v>
      </c>
      <c r="H6" s="4" t="s">
        <v>275</v>
      </c>
      <c r="I6" s="4" t="s">
        <v>611</v>
      </c>
      <c r="J6" s="10">
        <v>40603</v>
      </c>
      <c r="K6" s="10">
        <v>41609</v>
      </c>
      <c r="L6" s="4" t="s">
        <v>229</v>
      </c>
      <c r="M6" s="4">
        <v>90</v>
      </c>
      <c r="N6" s="4" t="s">
        <v>302</v>
      </c>
      <c r="O6" s="4" t="s">
        <v>360</v>
      </c>
      <c r="P6" s="5" t="s">
        <v>421</v>
      </c>
      <c r="Q6" s="5" t="s">
        <v>223</v>
      </c>
      <c r="R6" s="4" t="s">
        <v>276</v>
      </c>
      <c r="S6" s="15" t="s">
        <v>415</v>
      </c>
      <c r="T6" s="4"/>
      <c r="U6" s="15"/>
      <c r="V6" s="16" t="s">
        <v>415</v>
      </c>
      <c r="W6" s="16" t="s">
        <v>415</v>
      </c>
      <c r="X6" s="16"/>
      <c r="Y6" s="16"/>
      <c r="Z6" s="24"/>
      <c r="AA6" s="16"/>
      <c r="AB6" s="8"/>
      <c r="AC6" s="16"/>
      <c r="AD6" s="16"/>
      <c r="AE6" s="16"/>
      <c r="AF6" s="16"/>
      <c r="AG6" s="16"/>
      <c r="AH6" s="16"/>
      <c r="AI6" s="24"/>
      <c r="AJ6" s="16"/>
      <c r="AK6" s="16"/>
    </row>
    <row r="7" spans="1:37" s="3" customFormat="1" ht="60" x14ac:dyDescent="0.25">
      <c r="A7" s="77"/>
      <c r="B7" s="50" t="s">
        <v>333</v>
      </c>
      <c r="C7" s="5">
        <v>2011.662</v>
      </c>
      <c r="D7" s="5" t="s">
        <v>304</v>
      </c>
      <c r="E7" s="5" t="s">
        <v>305</v>
      </c>
      <c r="F7" s="5" t="s">
        <v>552</v>
      </c>
      <c r="G7" s="5" t="s">
        <v>28</v>
      </c>
      <c r="H7" s="5" t="s">
        <v>390</v>
      </c>
      <c r="I7" s="5" t="s">
        <v>611</v>
      </c>
      <c r="J7" s="12">
        <v>41061</v>
      </c>
      <c r="K7" s="12">
        <v>42522</v>
      </c>
      <c r="L7" s="5" t="s">
        <v>229</v>
      </c>
      <c r="M7" s="5">
        <v>40</v>
      </c>
      <c r="N7" s="5" t="s">
        <v>232</v>
      </c>
      <c r="O7" s="5" t="s">
        <v>391</v>
      </c>
      <c r="P7" s="5" t="s">
        <v>211</v>
      </c>
      <c r="Q7" s="5" t="s">
        <v>321</v>
      </c>
      <c r="R7" s="5" t="s">
        <v>328</v>
      </c>
      <c r="S7" s="17" t="s">
        <v>415</v>
      </c>
      <c r="T7" s="5"/>
      <c r="U7" s="17"/>
      <c r="V7" s="18" t="s">
        <v>329</v>
      </c>
      <c r="W7" s="18" t="s">
        <v>415</v>
      </c>
      <c r="X7" s="18"/>
      <c r="Y7" s="18"/>
      <c r="Z7" s="24"/>
      <c r="AA7" s="18"/>
      <c r="AB7" s="6"/>
      <c r="AC7" s="18"/>
      <c r="AD7" s="18"/>
      <c r="AE7" s="18"/>
      <c r="AF7" s="18"/>
      <c r="AG7" s="18"/>
      <c r="AH7" s="18"/>
      <c r="AI7" s="24"/>
      <c r="AJ7" s="18"/>
      <c r="AK7" s="18"/>
    </row>
    <row r="8" spans="1:37" s="3" customFormat="1" ht="120" x14ac:dyDescent="0.25">
      <c r="A8" s="77"/>
      <c r="B8" s="50" t="s">
        <v>330</v>
      </c>
      <c r="C8" s="5" t="s">
        <v>331</v>
      </c>
      <c r="D8" s="5" t="s">
        <v>187</v>
      </c>
      <c r="E8" s="5" t="s">
        <v>188</v>
      </c>
      <c r="F8" s="5" t="s">
        <v>555</v>
      </c>
      <c r="G8" s="5" t="s">
        <v>34</v>
      </c>
      <c r="H8" s="5" t="s">
        <v>189</v>
      </c>
      <c r="I8" s="5" t="s">
        <v>611</v>
      </c>
      <c r="J8" s="12">
        <v>41579</v>
      </c>
      <c r="K8" s="12">
        <v>42217</v>
      </c>
      <c r="L8" s="5" t="s">
        <v>233</v>
      </c>
      <c r="M8" s="5">
        <v>72</v>
      </c>
      <c r="N8" s="5" t="s">
        <v>232</v>
      </c>
      <c r="O8" s="13" t="s">
        <v>360</v>
      </c>
      <c r="P8" s="5" t="s">
        <v>249</v>
      </c>
      <c r="Q8" s="5" t="s">
        <v>332</v>
      </c>
      <c r="R8" s="5" t="s">
        <v>326</v>
      </c>
      <c r="S8" s="17" t="s">
        <v>415</v>
      </c>
      <c r="T8" s="5"/>
      <c r="U8" s="17"/>
      <c r="V8" s="18" t="s">
        <v>248</v>
      </c>
      <c r="W8" s="18" t="s">
        <v>415</v>
      </c>
      <c r="X8" s="18"/>
      <c r="Y8" s="18"/>
      <c r="Z8" s="24"/>
      <c r="AA8" s="18"/>
      <c r="AB8" s="6"/>
      <c r="AC8" s="18"/>
      <c r="AD8" s="18"/>
      <c r="AE8" s="18"/>
      <c r="AF8" s="18"/>
      <c r="AG8" s="18"/>
      <c r="AH8" s="18"/>
      <c r="AI8" s="24"/>
      <c r="AJ8" s="18"/>
      <c r="AK8" s="18"/>
    </row>
    <row r="9" spans="1:37" ht="105" x14ac:dyDescent="0.25">
      <c r="A9" s="77"/>
      <c r="B9" s="38" t="s">
        <v>250</v>
      </c>
      <c r="C9" s="4" t="s">
        <v>251</v>
      </c>
      <c r="D9" s="4" t="s">
        <v>393</v>
      </c>
      <c r="E9" s="4" t="s">
        <v>286</v>
      </c>
      <c r="F9" s="4" t="s">
        <v>521</v>
      </c>
      <c r="G9" s="4" t="s">
        <v>135</v>
      </c>
      <c r="H9" s="4" t="s">
        <v>246</v>
      </c>
      <c r="I9" s="4" t="s">
        <v>611</v>
      </c>
      <c r="J9" s="10">
        <v>41426</v>
      </c>
      <c r="K9" s="10">
        <v>41518</v>
      </c>
      <c r="L9" s="4" t="s">
        <v>229</v>
      </c>
      <c r="M9" s="4">
        <v>54</v>
      </c>
      <c r="N9" s="4" t="s">
        <v>247</v>
      </c>
      <c r="O9" s="4" t="s">
        <v>412</v>
      </c>
      <c r="P9" s="5" t="s">
        <v>359</v>
      </c>
      <c r="Q9" s="4" t="s">
        <v>245</v>
      </c>
      <c r="R9" s="4" t="s">
        <v>271</v>
      </c>
      <c r="S9" s="15" t="s">
        <v>415</v>
      </c>
      <c r="T9" s="4"/>
      <c r="U9" s="15"/>
      <c r="V9" s="16" t="s">
        <v>415</v>
      </c>
      <c r="W9" s="16" t="s">
        <v>415</v>
      </c>
      <c r="X9" s="18"/>
      <c r="Y9" s="18"/>
      <c r="Z9" s="24"/>
      <c r="AA9" s="18"/>
      <c r="AB9" s="6"/>
      <c r="AC9" s="16"/>
      <c r="AD9" s="16"/>
      <c r="AE9" s="16"/>
      <c r="AF9" s="16"/>
      <c r="AG9" s="16"/>
      <c r="AH9" s="16"/>
      <c r="AI9" s="24"/>
      <c r="AJ9" s="16"/>
      <c r="AK9" s="16"/>
    </row>
    <row r="10" spans="1:37" ht="105" x14ac:dyDescent="0.25">
      <c r="A10" s="77"/>
      <c r="B10" s="38" t="s">
        <v>272</v>
      </c>
      <c r="C10" s="4" t="s">
        <v>456</v>
      </c>
      <c r="D10" s="4" t="s">
        <v>256</v>
      </c>
      <c r="E10" s="4" t="s">
        <v>188</v>
      </c>
      <c r="F10" s="54" t="s">
        <v>554</v>
      </c>
      <c r="G10" s="4" t="s">
        <v>33</v>
      </c>
      <c r="H10" s="4" t="s">
        <v>317</v>
      </c>
      <c r="I10" s="4" t="s">
        <v>611</v>
      </c>
      <c r="J10" s="11">
        <v>40634</v>
      </c>
      <c r="K10" s="10">
        <v>42005</v>
      </c>
      <c r="L10" s="4" t="s">
        <v>229</v>
      </c>
      <c r="M10" s="4">
        <v>42</v>
      </c>
      <c r="N10" s="4" t="s">
        <v>232</v>
      </c>
      <c r="O10" s="4" t="s">
        <v>360</v>
      </c>
      <c r="P10" s="5" t="s">
        <v>283</v>
      </c>
      <c r="Q10" s="4" t="s">
        <v>309</v>
      </c>
      <c r="R10" s="4" t="s">
        <v>219</v>
      </c>
      <c r="S10" s="15" t="s">
        <v>415</v>
      </c>
      <c r="T10" s="4"/>
      <c r="U10" s="15"/>
      <c r="V10" s="16" t="s">
        <v>220</v>
      </c>
      <c r="W10" s="16" t="s">
        <v>415</v>
      </c>
      <c r="X10" s="16"/>
      <c r="Y10" s="16"/>
      <c r="Z10" s="24"/>
      <c r="AA10" s="16"/>
      <c r="AB10" s="8"/>
      <c r="AC10" s="16"/>
      <c r="AD10" s="16"/>
      <c r="AE10" s="16"/>
      <c r="AF10" s="16"/>
      <c r="AG10" s="16"/>
      <c r="AH10" s="16"/>
      <c r="AI10" s="24"/>
      <c r="AJ10" s="16"/>
      <c r="AK10" s="16"/>
    </row>
    <row r="11" spans="1:37" s="3" customFormat="1" ht="135" x14ac:dyDescent="0.25">
      <c r="A11" s="77"/>
      <c r="B11" s="38" t="s">
        <v>221</v>
      </c>
      <c r="C11" s="36" t="s">
        <v>222</v>
      </c>
      <c r="D11" s="5" t="s">
        <v>287</v>
      </c>
      <c r="E11" s="4" t="s">
        <v>188</v>
      </c>
      <c r="F11" s="54" t="s">
        <v>554</v>
      </c>
      <c r="G11" s="5" t="s">
        <v>35</v>
      </c>
      <c r="H11" s="5" t="s">
        <v>189</v>
      </c>
      <c r="I11" s="5" t="s">
        <v>611</v>
      </c>
      <c r="J11" s="12">
        <v>41518</v>
      </c>
      <c r="K11" s="12">
        <v>42036</v>
      </c>
      <c r="L11" s="4" t="s">
        <v>229</v>
      </c>
      <c r="M11" s="5">
        <v>78</v>
      </c>
      <c r="N11" s="5" t="s">
        <v>232</v>
      </c>
      <c r="O11" s="5" t="s">
        <v>360</v>
      </c>
      <c r="P11" s="5" t="s">
        <v>612</v>
      </c>
      <c r="Q11" s="5" t="s">
        <v>496</v>
      </c>
      <c r="R11" s="5" t="s">
        <v>204</v>
      </c>
      <c r="S11" s="15" t="s">
        <v>415</v>
      </c>
      <c r="T11" s="5"/>
      <c r="U11" s="17"/>
      <c r="V11" s="16" t="s">
        <v>415</v>
      </c>
      <c r="W11" s="16" t="s">
        <v>415</v>
      </c>
      <c r="X11" s="18"/>
      <c r="Y11" s="18"/>
      <c r="Z11" s="24"/>
      <c r="AA11" s="18"/>
      <c r="AB11" s="6"/>
      <c r="AC11" s="18"/>
      <c r="AD11" s="16"/>
      <c r="AE11" s="16"/>
      <c r="AF11" s="16"/>
      <c r="AG11" s="18"/>
      <c r="AH11" s="18"/>
      <c r="AI11" s="24"/>
      <c r="AJ11" s="18"/>
      <c r="AK11" s="18"/>
    </row>
    <row r="12" spans="1:37" ht="105" x14ac:dyDescent="0.25">
      <c r="A12" s="77"/>
      <c r="B12" s="38" t="s">
        <v>193</v>
      </c>
      <c r="C12" s="4" t="s">
        <v>194</v>
      </c>
      <c r="D12" s="4" t="s">
        <v>195</v>
      </c>
      <c r="E12" s="4" t="s">
        <v>196</v>
      </c>
      <c r="F12" s="54" t="s">
        <v>554</v>
      </c>
      <c r="G12" s="4" t="s">
        <v>252</v>
      </c>
      <c r="H12" s="4" t="s">
        <v>310</v>
      </c>
      <c r="I12" s="4" t="s">
        <v>611</v>
      </c>
      <c r="J12" s="11">
        <v>41548</v>
      </c>
      <c r="K12" s="10">
        <v>42248</v>
      </c>
      <c r="L12" s="4" t="s">
        <v>186</v>
      </c>
      <c r="M12" s="4">
        <v>56</v>
      </c>
      <c r="N12" s="4" t="s">
        <v>312</v>
      </c>
      <c r="O12" s="4" t="s">
        <v>360</v>
      </c>
      <c r="P12" s="5" t="s">
        <v>253</v>
      </c>
      <c r="Q12" s="4" t="s">
        <v>306</v>
      </c>
      <c r="R12" s="4" t="s">
        <v>192</v>
      </c>
      <c r="S12" s="15" t="s">
        <v>415</v>
      </c>
      <c r="T12" s="4"/>
      <c r="U12" s="15"/>
      <c r="V12" s="16" t="s">
        <v>415</v>
      </c>
      <c r="W12" s="16" t="s">
        <v>415</v>
      </c>
      <c r="X12" s="18"/>
      <c r="Y12" s="18"/>
      <c r="Z12" s="24"/>
      <c r="AA12" s="18"/>
      <c r="AB12" s="6"/>
      <c r="AC12" s="16"/>
      <c r="AD12" s="16"/>
      <c r="AE12" s="16"/>
      <c r="AF12" s="16"/>
      <c r="AG12" s="16"/>
      <c r="AH12" s="16"/>
      <c r="AI12" s="24"/>
      <c r="AJ12" s="16"/>
      <c r="AK12" s="16"/>
    </row>
    <row r="13" spans="1:37" s="3" customFormat="1" ht="75" x14ac:dyDescent="0.25">
      <c r="A13" s="77"/>
      <c r="B13" s="50" t="s">
        <v>301</v>
      </c>
      <c r="C13" s="5" t="s">
        <v>457</v>
      </c>
      <c r="D13" s="5" t="s">
        <v>300</v>
      </c>
      <c r="E13" s="5" t="s">
        <v>351</v>
      </c>
      <c r="F13" s="54" t="s">
        <v>554</v>
      </c>
      <c r="G13" s="5" t="s">
        <v>29</v>
      </c>
      <c r="H13" s="5" t="s">
        <v>353</v>
      </c>
      <c r="I13" s="5" t="s">
        <v>611</v>
      </c>
      <c r="J13" s="51">
        <v>39539</v>
      </c>
      <c r="K13" s="51">
        <v>39783</v>
      </c>
      <c r="L13" s="5" t="s">
        <v>354</v>
      </c>
      <c r="M13" s="5">
        <v>10</v>
      </c>
      <c r="N13" s="5" t="s">
        <v>410</v>
      </c>
      <c r="O13" s="5" t="s">
        <v>352</v>
      </c>
      <c r="P13" s="5" t="s">
        <v>411</v>
      </c>
      <c r="Q13" s="5" t="s">
        <v>62</v>
      </c>
      <c r="R13" s="5" t="s">
        <v>491</v>
      </c>
      <c r="S13" s="17" t="s">
        <v>492</v>
      </c>
      <c r="T13" s="5"/>
      <c r="U13" s="17"/>
      <c r="V13" s="18" t="s">
        <v>492</v>
      </c>
      <c r="W13" s="18" t="s">
        <v>492</v>
      </c>
      <c r="X13" s="18"/>
      <c r="Y13" s="18"/>
      <c r="Z13" s="24"/>
      <c r="AA13" s="18"/>
      <c r="AB13" s="6"/>
      <c r="AC13" s="18"/>
      <c r="AD13" s="18"/>
      <c r="AE13" s="18"/>
      <c r="AF13" s="18"/>
      <c r="AG13" s="18"/>
      <c r="AH13" s="18"/>
      <c r="AI13" s="24"/>
      <c r="AJ13" s="18"/>
      <c r="AK13" s="18"/>
    </row>
    <row r="14" spans="1:37" ht="105" x14ac:dyDescent="0.25">
      <c r="A14" s="77"/>
      <c r="B14" s="38" t="s">
        <v>493</v>
      </c>
      <c r="C14" s="4" t="s">
        <v>487</v>
      </c>
      <c r="D14" s="4" t="s">
        <v>480</v>
      </c>
      <c r="E14" s="4" t="s">
        <v>337</v>
      </c>
      <c r="F14" s="4" t="s">
        <v>522</v>
      </c>
      <c r="G14" s="4" t="s">
        <v>230</v>
      </c>
      <c r="H14" s="4" t="s">
        <v>295</v>
      </c>
      <c r="I14" s="4" t="s">
        <v>611</v>
      </c>
      <c r="J14" s="10">
        <v>39479</v>
      </c>
      <c r="K14" s="10">
        <v>40513</v>
      </c>
      <c r="L14" s="4" t="s">
        <v>296</v>
      </c>
      <c r="M14" s="4">
        <v>19</v>
      </c>
      <c r="N14" s="4" t="s">
        <v>298</v>
      </c>
      <c r="O14" s="4" t="s">
        <v>299</v>
      </c>
      <c r="P14" s="5" t="s">
        <v>386</v>
      </c>
      <c r="Q14" s="4" t="s">
        <v>325</v>
      </c>
      <c r="R14" s="4" t="s">
        <v>315</v>
      </c>
      <c r="S14" s="15" t="s">
        <v>316</v>
      </c>
      <c r="T14" s="40" t="s">
        <v>207</v>
      </c>
      <c r="U14" s="15" t="s">
        <v>208</v>
      </c>
      <c r="V14" s="16" t="s">
        <v>209</v>
      </c>
      <c r="W14" s="16" t="s">
        <v>316</v>
      </c>
      <c r="X14" s="16" t="s">
        <v>257</v>
      </c>
      <c r="Y14" s="16" t="s">
        <v>361</v>
      </c>
      <c r="Z14" s="24"/>
      <c r="AA14" s="29" t="s">
        <v>207</v>
      </c>
      <c r="AB14" s="7"/>
      <c r="AC14" s="16"/>
      <c r="AD14" s="16"/>
      <c r="AE14" s="16"/>
      <c r="AF14" s="16"/>
      <c r="AG14" s="16"/>
      <c r="AH14" s="16"/>
      <c r="AI14" s="24"/>
      <c r="AJ14" s="16"/>
      <c r="AK14" s="16"/>
    </row>
    <row r="15" spans="1:37" ht="120" x14ac:dyDescent="0.25">
      <c r="A15" s="77"/>
      <c r="B15" s="38" t="s">
        <v>362</v>
      </c>
      <c r="C15" s="4" t="s">
        <v>363</v>
      </c>
      <c r="D15" s="4" t="s">
        <v>318</v>
      </c>
      <c r="E15" s="4" t="s">
        <v>358</v>
      </c>
      <c r="F15" s="54" t="s">
        <v>554</v>
      </c>
      <c r="G15" s="4" t="s">
        <v>516</v>
      </c>
      <c r="H15" s="4" t="s">
        <v>517</v>
      </c>
      <c r="I15" s="4" t="s">
        <v>611</v>
      </c>
      <c r="J15" s="10">
        <v>40452</v>
      </c>
      <c r="K15" s="10">
        <v>41061</v>
      </c>
      <c r="L15" s="4" t="s">
        <v>518</v>
      </c>
      <c r="M15" s="4">
        <v>30</v>
      </c>
      <c r="N15" s="4" t="s">
        <v>519</v>
      </c>
      <c r="O15" s="4" t="s">
        <v>299</v>
      </c>
      <c r="P15" s="5" t="s">
        <v>461</v>
      </c>
      <c r="Q15" s="4" t="s">
        <v>288</v>
      </c>
      <c r="R15" s="4" t="s">
        <v>289</v>
      </c>
      <c r="S15" s="15" t="s">
        <v>290</v>
      </c>
      <c r="T15" s="4"/>
      <c r="U15" s="15" t="s">
        <v>291</v>
      </c>
      <c r="V15" s="16" t="s">
        <v>292</v>
      </c>
      <c r="W15" s="16" t="s">
        <v>290</v>
      </c>
      <c r="X15" s="16"/>
      <c r="Y15" s="16"/>
      <c r="Z15" s="24"/>
      <c r="AA15" s="16"/>
      <c r="AB15" s="8"/>
      <c r="AC15" s="16"/>
      <c r="AD15" s="16"/>
      <c r="AE15" s="16"/>
      <c r="AF15" s="16"/>
      <c r="AG15" s="16"/>
      <c r="AH15" s="16"/>
      <c r="AI15" s="24"/>
      <c r="AJ15" s="16"/>
      <c r="AK15" s="16"/>
    </row>
    <row r="16" spans="1:37" ht="90" x14ac:dyDescent="0.25">
      <c r="A16" s="77"/>
      <c r="B16" s="38" t="s">
        <v>293</v>
      </c>
      <c r="C16" s="4" t="s">
        <v>280</v>
      </c>
      <c r="D16" s="4" t="s">
        <v>401</v>
      </c>
      <c r="E16" s="4" t="s">
        <v>349</v>
      </c>
      <c r="F16" s="54" t="s">
        <v>554</v>
      </c>
      <c r="G16" s="4" t="s">
        <v>33</v>
      </c>
      <c r="H16" s="4" t="s">
        <v>275</v>
      </c>
      <c r="I16" s="4" t="s">
        <v>611</v>
      </c>
      <c r="J16" s="42">
        <v>40603</v>
      </c>
      <c r="K16" s="10">
        <v>41244</v>
      </c>
      <c r="L16" s="4" t="s">
        <v>186</v>
      </c>
      <c r="M16" s="4">
        <v>40</v>
      </c>
      <c r="N16" s="4" t="s">
        <v>350</v>
      </c>
      <c r="O16" s="4" t="s">
        <v>352</v>
      </c>
      <c r="P16" s="5" t="s">
        <v>419</v>
      </c>
      <c r="Q16" s="4" t="s">
        <v>464</v>
      </c>
      <c r="R16" s="5" t="s">
        <v>548</v>
      </c>
      <c r="S16" s="15" t="s">
        <v>281</v>
      </c>
      <c r="T16" s="4"/>
      <c r="U16" s="15" t="s">
        <v>291</v>
      </c>
      <c r="V16" s="16" t="s">
        <v>282</v>
      </c>
      <c r="W16" s="16" t="s">
        <v>281</v>
      </c>
      <c r="X16" s="18"/>
      <c r="Y16" s="18"/>
      <c r="Z16" s="24"/>
      <c r="AA16" s="18"/>
      <c r="AB16" s="6"/>
      <c r="AC16" s="16"/>
      <c r="AD16" s="16"/>
      <c r="AE16" s="16"/>
      <c r="AF16" s="16"/>
      <c r="AG16" s="16"/>
      <c r="AH16" s="16"/>
      <c r="AI16" s="24"/>
      <c r="AJ16" s="16"/>
      <c r="AK16" s="16"/>
    </row>
    <row r="17" spans="1:37" ht="180" x14ac:dyDescent="0.25">
      <c r="A17" s="77"/>
      <c r="B17" s="38" t="s">
        <v>384</v>
      </c>
      <c r="C17" s="4" t="s">
        <v>43</v>
      </c>
      <c r="D17" s="4" t="s">
        <v>226</v>
      </c>
      <c r="E17" s="4" t="s">
        <v>227</v>
      </c>
      <c r="F17" s="54" t="s">
        <v>554</v>
      </c>
      <c r="G17" s="4" t="s">
        <v>33</v>
      </c>
      <c r="H17" s="4" t="s">
        <v>398</v>
      </c>
      <c r="I17" s="4" t="s">
        <v>611</v>
      </c>
      <c r="J17" s="10">
        <v>40544</v>
      </c>
      <c r="K17" s="10">
        <v>41030</v>
      </c>
      <c r="L17" s="4" t="s">
        <v>518</v>
      </c>
      <c r="M17" s="4">
        <v>15</v>
      </c>
      <c r="N17" s="4" t="s">
        <v>298</v>
      </c>
      <c r="O17" s="4" t="s">
        <v>352</v>
      </c>
      <c r="P17" s="5" t="s">
        <v>494</v>
      </c>
      <c r="Q17" s="5" t="s">
        <v>540</v>
      </c>
      <c r="R17" s="4" t="s">
        <v>394</v>
      </c>
      <c r="S17" s="15" t="s">
        <v>395</v>
      </c>
      <c r="T17" s="40" t="s">
        <v>396</v>
      </c>
      <c r="U17" s="15" t="s">
        <v>335</v>
      </c>
      <c r="V17" s="16" t="s">
        <v>336</v>
      </c>
      <c r="W17" s="16" t="s">
        <v>395</v>
      </c>
      <c r="X17" s="18" t="s">
        <v>629</v>
      </c>
      <c r="Y17" s="18" t="s">
        <v>562</v>
      </c>
      <c r="Z17" s="24" t="s">
        <v>379</v>
      </c>
      <c r="AA17" s="29" t="s">
        <v>396</v>
      </c>
      <c r="AB17" s="6"/>
      <c r="AC17" s="16"/>
      <c r="AD17" s="16"/>
      <c r="AE17" s="16"/>
      <c r="AF17" s="16"/>
      <c r="AG17" s="16"/>
      <c r="AH17" s="16"/>
      <c r="AI17" s="24"/>
      <c r="AJ17" s="16"/>
      <c r="AK17" s="16"/>
    </row>
    <row r="18" spans="1:37" ht="105" x14ac:dyDescent="0.25">
      <c r="A18" s="77"/>
      <c r="B18" s="38" t="s">
        <v>380</v>
      </c>
      <c r="C18" s="4" t="s">
        <v>381</v>
      </c>
      <c r="D18" s="4" t="s">
        <v>435</v>
      </c>
      <c r="E18" s="4" t="s">
        <v>488</v>
      </c>
      <c r="F18" s="54" t="s">
        <v>554</v>
      </c>
      <c r="G18" s="4" t="s">
        <v>132</v>
      </c>
      <c r="H18" s="4" t="s">
        <v>489</v>
      </c>
      <c r="I18" s="4" t="s">
        <v>611</v>
      </c>
      <c r="J18" s="10">
        <v>38991</v>
      </c>
      <c r="K18" s="10">
        <v>40969</v>
      </c>
      <c r="L18" s="4" t="s">
        <v>518</v>
      </c>
      <c r="M18" s="4">
        <v>60</v>
      </c>
      <c r="N18" s="4" t="s">
        <v>519</v>
      </c>
      <c r="O18" s="4" t="s">
        <v>490</v>
      </c>
      <c r="P18" s="5" t="s">
        <v>577</v>
      </c>
      <c r="Q18" s="4" t="s">
        <v>378</v>
      </c>
      <c r="R18" s="4" t="s">
        <v>270</v>
      </c>
      <c r="S18" s="17" t="s">
        <v>281</v>
      </c>
      <c r="T18" s="5"/>
      <c r="U18" s="17" t="s">
        <v>335</v>
      </c>
      <c r="V18" s="18" t="s">
        <v>282</v>
      </c>
      <c r="W18" s="18" t="s">
        <v>367</v>
      </c>
      <c r="X18" s="16"/>
      <c r="Y18" s="16"/>
      <c r="Z18" s="24"/>
      <c r="AB18" s="7"/>
      <c r="AC18" s="16"/>
      <c r="AD18" s="16"/>
      <c r="AE18" s="16"/>
      <c r="AF18" s="16"/>
      <c r="AG18" s="16"/>
      <c r="AH18" s="16"/>
      <c r="AI18" s="24"/>
      <c r="AJ18" s="16"/>
      <c r="AK18" s="16"/>
    </row>
    <row r="19" spans="1:37" ht="60" x14ac:dyDescent="0.25">
      <c r="A19" s="77"/>
      <c r="B19" s="50" t="s">
        <v>368</v>
      </c>
      <c r="C19" s="5" t="s">
        <v>369</v>
      </c>
      <c r="D19" s="5" t="s">
        <v>322</v>
      </c>
      <c r="E19" s="5" t="s">
        <v>323</v>
      </c>
      <c r="F19" s="54" t="s">
        <v>554</v>
      </c>
      <c r="G19" s="5" t="s">
        <v>133</v>
      </c>
      <c r="H19" s="5" t="s">
        <v>324</v>
      </c>
      <c r="I19" s="5" t="s">
        <v>611</v>
      </c>
      <c r="J19" s="12">
        <v>39965</v>
      </c>
      <c r="K19" s="12">
        <v>41153</v>
      </c>
      <c r="L19" s="5" t="s">
        <v>518</v>
      </c>
      <c r="M19" s="5">
        <v>80</v>
      </c>
      <c r="N19" s="5" t="s">
        <v>542</v>
      </c>
      <c r="O19" s="5" t="s">
        <v>352</v>
      </c>
      <c r="P19" s="5" t="s">
        <v>543</v>
      </c>
      <c r="Q19" s="5" t="s">
        <v>429</v>
      </c>
      <c r="R19" s="5" t="s">
        <v>451</v>
      </c>
      <c r="S19" s="17" t="s">
        <v>281</v>
      </c>
      <c r="T19" s="5"/>
      <c r="U19" s="17" t="s">
        <v>335</v>
      </c>
      <c r="V19" s="18" t="s">
        <v>292</v>
      </c>
      <c r="W19" s="18" t="s">
        <v>367</v>
      </c>
      <c r="X19" s="16"/>
      <c r="Y19" s="16"/>
      <c r="Z19" s="24"/>
      <c r="AB19" s="7"/>
      <c r="AC19" s="16"/>
      <c r="AD19" s="16"/>
      <c r="AE19" s="16"/>
      <c r="AF19" s="16"/>
      <c r="AG19" s="16"/>
      <c r="AH19" s="16"/>
      <c r="AI19" s="24"/>
      <c r="AJ19" s="16"/>
      <c r="AK19" s="16"/>
    </row>
    <row r="20" spans="1:37" s="3" customFormat="1" ht="135" x14ac:dyDescent="0.25">
      <c r="A20" s="77"/>
      <c r="B20" s="50" t="s">
        <v>452</v>
      </c>
      <c r="C20" s="5" t="s">
        <v>453</v>
      </c>
      <c r="D20" s="5" t="s">
        <v>459</v>
      </c>
      <c r="E20" s="5" t="s">
        <v>188</v>
      </c>
      <c r="F20" s="54" t="s">
        <v>554</v>
      </c>
      <c r="G20" s="5" t="s">
        <v>30</v>
      </c>
      <c r="H20" s="5" t="s">
        <v>460</v>
      </c>
      <c r="I20" s="5" t="s">
        <v>639</v>
      </c>
      <c r="J20" s="12">
        <v>40391</v>
      </c>
      <c r="K20" s="12">
        <v>40787</v>
      </c>
      <c r="L20" s="5" t="s">
        <v>518</v>
      </c>
      <c r="M20" s="5">
        <v>42</v>
      </c>
      <c r="N20" s="5" t="s">
        <v>297</v>
      </c>
      <c r="O20" s="5" t="s">
        <v>352</v>
      </c>
      <c r="P20" s="5" t="s">
        <v>454</v>
      </c>
      <c r="Q20" s="5" t="s">
        <v>418</v>
      </c>
      <c r="R20" s="5" t="s">
        <v>426</v>
      </c>
      <c r="S20" s="17" t="s">
        <v>31</v>
      </c>
      <c r="T20" s="44" t="s">
        <v>396</v>
      </c>
      <c r="U20" s="17" t="s">
        <v>320</v>
      </c>
      <c r="V20" s="18" t="s">
        <v>336</v>
      </c>
      <c r="W20" s="18" t="s">
        <v>31</v>
      </c>
      <c r="X20" s="18" t="s">
        <v>94</v>
      </c>
      <c r="Y20" s="18" t="s">
        <v>58</v>
      </c>
      <c r="Z20" s="24" t="s">
        <v>379</v>
      </c>
      <c r="AA20" s="29" t="s">
        <v>396</v>
      </c>
      <c r="AB20" s="9"/>
      <c r="AC20" s="18"/>
      <c r="AD20" s="18"/>
      <c r="AE20" s="18"/>
      <c r="AF20" s="18"/>
      <c r="AG20" s="18"/>
      <c r="AH20" s="18"/>
      <c r="AI20" s="24"/>
      <c r="AJ20" s="18"/>
      <c r="AK20" s="18"/>
    </row>
    <row r="21" spans="1:37" s="3" customFormat="1" ht="60" x14ac:dyDescent="0.25">
      <c r="A21" s="77"/>
      <c r="B21" s="50" t="s">
        <v>343</v>
      </c>
      <c r="C21" s="5" t="s">
        <v>344</v>
      </c>
      <c r="D21" s="5" t="s">
        <v>408</v>
      </c>
      <c r="E21" s="5" t="s">
        <v>409</v>
      </c>
      <c r="F21" s="5" t="s">
        <v>523</v>
      </c>
      <c r="G21" s="5" t="s">
        <v>33</v>
      </c>
      <c r="H21" s="5" t="s">
        <v>347</v>
      </c>
      <c r="I21" s="5" t="s">
        <v>640</v>
      </c>
      <c r="J21" s="51">
        <v>40878</v>
      </c>
      <c r="K21" s="12">
        <v>41487</v>
      </c>
      <c r="L21" s="5" t="s">
        <v>348</v>
      </c>
      <c r="M21" s="5">
        <v>200</v>
      </c>
      <c r="N21" s="5" t="s">
        <v>385</v>
      </c>
      <c r="O21" s="5" t="s">
        <v>352</v>
      </c>
      <c r="P21" s="5" t="s">
        <v>334</v>
      </c>
      <c r="Q21" s="5" t="s">
        <v>319</v>
      </c>
      <c r="R21" s="5" t="s">
        <v>616</v>
      </c>
      <c r="S21" s="17" t="s">
        <v>281</v>
      </c>
      <c r="T21" s="5"/>
      <c r="U21" s="17" t="s">
        <v>437</v>
      </c>
      <c r="V21" s="18" t="s">
        <v>292</v>
      </c>
      <c r="W21" s="18" t="s">
        <v>367</v>
      </c>
      <c r="X21" s="18"/>
      <c r="Y21" s="18"/>
      <c r="Z21" s="24"/>
      <c r="AA21" s="18"/>
      <c r="AB21" s="6"/>
      <c r="AC21" s="18"/>
      <c r="AD21" s="18"/>
      <c r="AE21" s="18"/>
      <c r="AF21" s="18"/>
      <c r="AG21" s="18"/>
      <c r="AH21" s="18"/>
      <c r="AI21" s="24"/>
      <c r="AJ21" s="18"/>
      <c r="AK21" s="18"/>
    </row>
    <row r="22" spans="1:37" ht="105" x14ac:dyDescent="0.25">
      <c r="A22" s="77"/>
      <c r="B22" s="38" t="s">
        <v>438</v>
      </c>
      <c r="C22" s="4" t="s">
        <v>439</v>
      </c>
      <c r="D22" s="4" t="s">
        <v>440</v>
      </c>
      <c r="E22" s="4" t="s">
        <v>397</v>
      </c>
      <c r="F22" s="54" t="s">
        <v>554</v>
      </c>
      <c r="G22" s="4" t="s">
        <v>406</v>
      </c>
      <c r="H22" s="4" t="s">
        <v>341</v>
      </c>
      <c r="I22" s="4" t="s">
        <v>640</v>
      </c>
      <c r="J22" s="10">
        <v>38838</v>
      </c>
      <c r="K22" s="43">
        <v>39479</v>
      </c>
      <c r="L22" s="4" t="s">
        <v>342</v>
      </c>
      <c r="M22" s="4">
        <v>32</v>
      </c>
      <c r="N22" s="4" t="s">
        <v>298</v>
      </c>
      <c r="O22" s="4" t="s">
        <v>299</v>
      </c>
      <c r="P22" s="5" t="s">
        <v>579</v>
      </c>
      <c r="Q22" s="4" t="s">
        <v>538</v>
      </c>
      <c r="R22" s="4" t="s">
        <v>179</v>
      </c>
      <c r="S22" s="15" t="s">
        <v>281</v>
      </c>
      <c r="T22" s="4"/>
      <c r="U22" s="15" t="s">
        <v>502</v>
      </c>
      <c r="V22" s="16" t="s">
        <v>282</v>
      </c>
      <c r="W22" s="16" t="s">
        <v>503</v>
      </c>
      <c r="X22" s="18"/>
      <c r="Y22" s="18"/>
      <c r="Z22" s="24"/>
      <c r="AA22" s="18"/>
      <c r="AB22" s="6"/>
      <c r="AC22" s="16"/>
      <c r="AD22" s="16"/>
      <c r="AE22" s="16"/>
      <c r="AF22" s="16"/>
      <c r="AG22" s="16"/>
      <c r="AH22" s="16"/>
      <c r="AI22" s="24"/>
      <c r="AJ22" s="16"/>
      <c r="AK22" s="16"/>
    </row>
    <row r="23" spans="1:37" ht="135" x14ac:dyDescent="0.25">
      <c r="A23" s="77"/>
      <c r="B23" s="38" t="s">
        <v>504</v>
      </c>
      <c r="C23" s="4" t="s">
        <v>539</v>
      </c>
      <c r="D23" s="4" t="s">
        <v>495</v>
      </c>
      <c r="E23" s="4" t="s">
        <v>227</v>
      </c>
      <c r="F23" s="54" t="s">
        <v>554</v>
      </c>
      <c r="G23" s="4" t="s">
        <v>462</v>
      </c>
      <c r="H23" s="5" t="s">
        <v>398</v>
      </c>
      <c r="I23" s="5" t="s">
        <v>611</v>
      </c>
      <c r="J23" s="10">
        <v>40087</v>
      </c>
      <c r="K23" s="10">
        <v>40179</v>
      </c>
      <c r="L23" s="4" t="s">
        <v>342</v>
      </c>
      <c r="M23" s="4">
        <v>100</v>
      </c>
      <c r="N23" s="4" t="s">
        <v>298</v>
      </c>
      <c r="O23" s="4" t="s">
        <v>443</v>
      </c>
      <c r="P23" s="5" t="s">
        <v>444</v>
      </c>
      <c r="Q23" s="4" t="s">
        <v>405</v>
      </c>
      <c r="R23" s="5" t="s">
        <v>365</v>
      </c>
      <c r="S23" s="17" t="s">
        <v>541</v>
      </c>
      <c r="T23" s="44" t="s">
        <v>396</v>
      </c>
      <c r="U23" s="17" t="s">
        <v>366</v>
      </c>
      <c r="V23" s="18" t="s">
        <v>613</v>
      </c>
      <c r="W23" s="18" t="s">
        <v>541</v>
      </c>
      <c r="X23" s="18" t="s">
        <v>407</v>
      </c>
      <c r="Y23" s="18" t="s">
        <v>627</v>
      </c>
      <c r="Z23" s="24" t="s">
        <v>628</v>
      </c>
      <c r="AA23" s="50" t="s">
        <v>396</v>
      </c>
      <c r="AB23" s="45"/>
      <c r="AC23" s="18"/>
      <c r="AD23" s="29"/>
      <c r="AE23" s="16"/>
      <c r="AF23" s="16"/>
      <c r="AG23" s="16"/>
      <c r="AH23" s="16"/>
      <c r="AI23" s="24"/>
      <c r="AJ23" s="16"/>
      <c r="AK23" s="16"/>
    </row>
    <row r="24" spans="1:37" ht="165" x14ac:dyDescent="0.25">
      <c r="A24" s="77"/>
      <c r="B24" s="38" t="s">
        <v>422</v>
      </c>
      <c r="C24" s="4" t="s">
        <v>423</v>
      </c>
      <c r="D24" s="4" t="s">
        <v>556</v>
      </c>
      <c r="E24" s="4" t="s">
        <v>436</v>
      </c>
      <c r="F24" s="54" t="s">
        <v>554</v>
      </c>
      <c r="G24" s="4" t="s">
        <v>424</v>
      </c>
      <c r="H24" s="4" t="s">
        <v>425</v>
      </c>
      <c r="I24" s="4" t="s">
        <v>611</v>
      </c>
      <c r="J24" s="10">
        <v>39661</v>
      </c>
      <c r="K24" s="12">
        <v>41275</v>
      </c>
      <c r="L24" s="4" t="s">
        <v>518</v>
      </c>
      <c r="M24" s="4">
        <v>20</v>
      </c>
      <c r="N24" s="4" t="s">
        <v>519</v>
      </c>
      <c r="O24" s="4" t="s">
        <v>299</v>
      </c>
      <c r="P24" s="5" t="s">
        <v>544</v>
      </c>
      <c r="Q24" s="4" t="s">
        <v>441</v>
      </c>
      <c r="R24" s="4" t="s">
        <v>375</v>
      </c>
      <c r="S24" s="15" t="s">
        <v>376</v>
      </c>
      <c r="T24" s="40" t="s">
        <v>396</v>
      </c>
      <c r="U24" s="15" t="s">
        <v>335</v>
      </c>
      <c r="V24" s="16" t="s">
        <v>336</v>
      </c>
      <c r="W24" s="16" t="s">
        <v>377</v>
      </c>
      <c r="X24" s="16" t="s">
        <v>364</v>
      </c>
      <c r="Y24" s="16" t="s">
        <v>427</v>
      </c>
      <c r="Z24" s="24" t="s">
        <v>379</v>
      </c>
      <c r="AA24" s="41" t="s">
        <v>396</v>
      </c>
      <c r="AB24" s="8"/>
      <c r="AC24" s="16"/>
      <c r="AD24" s="16"/>
      <c r="AE24" s="16"/>
      <c r="AF24" s="16"/>
      <c r="AG24" s="16"/>
      <c r="AH24" s="16"/>
      <c r="AI24" s="24"/>
      <c r="AJ24" s="16"/>
      <c r="AK24" s="16"/>
    </row>
    <row r="25" spans="1:37" ht="180" x14ac:dyDescent="0.25">
      <c r="A25" s="77"/>
      <c r="B25" s="38" t="s">
        <v>205</v>
      </c>
      <c r="C25" s="4" t="s">
        <v>206</v>
      </c>
      <c r="D25" s="4" t="s">
        <v>184</v>
      </c>
      <c r="E25" s="4" t="s">
        <v>188</v>
      </c>
      <c r="F25" s="54" t="s">
        <v>554</v>
      </c>
      <c r="G25" s="4" t="s">
        <v>185</v>
      </c>
      <c r="H25" s="4" t="s">
        <v>234</v>
      </c>
      <c r="I25" s="4" t="s">
        <v>641</v>
      </c>
      <c r="J25" s="10">
        <v>39722</v>
      </c>
      <c r="K25" s="10">
        <v>40634</v>
      </c>
      <c r="L25" s="4" t="s">
        <v>235</v>
      </c>
      <c r="M25" s="4">
        <v>40</v>
      </c>
      <c r="N25" s="4" t="s">
        <v>236</v>
      </c>
      <c r="O25" s="4" t="s">
        <v>237</v>
      </c>
      <c r="P25" s="5" t="s">
        <v>239</v>
      </c>
      <c r="Q25" s="5" t="s">
        <v>240</v>
      </c>
      <c r="R25" s="5" t="s">
        <v>96</v>
      </c>
      <c r="S25" s="15" t="s">
        <v>395</v>
      </c>
      <c r="T25" s="40" t="s">
        <v>396</v>
      </c>
      <c r="U25" s="15" t="s">
        <v>241</v>
      </c>
      <c r="V25" s="16" t="s">
        <v>242</v>
      </c>
      <c r="W25" s="16" t="s">
        <v>615</v>
      </c>
      <c r="X25" s="16" t="s">
        <v>561</v>
      </c>
      <c r="Y25" s="16" t="s">
        <v>578</v>
      </c>
      <c r="Z25" s="24" t="s">
        <v>379</v>
      </c>
      <c r="AA25" s="41" t="s">
        <v>396</v>
      </c>
      <c r="AB25" s="8"/>
      <c r="AC25" s="16"/>
      <c r="AD25" s="16"/>
      <c r="AE25" s="16"/>
      <c r="AF25" s="16"/>
      <c r="AG25" s="16"/>
      <c r="AH25" s="16"/>
      <c r="AI25" s="24"/>
      <c r="AJ25" s="16"/>
      <c r="AK25" s="16"/>
    </row>
    <row r="26" spans="1:37" s="3" customFormat="1" ht="135" x14ac:dyDescent="0.25">
      <c r="A26" s="77"/>
      <c r="B26" s="38" t="s">
        <v>122</v>
      </c>
      <c r="C26" s="5" t="s">
        <v>284</v>
      </c>
      <c r="D26" s="5" t="s">
        <v>123</v>
      </c>
      <c r="E26" s="5" t="s">
        <v>124</v>
      </c>
      <c r="F26" s="54" t="s">
        <v>554</v>
      </c>
      <c r="G26" s="5" t="s">
        <v>180</v>
      </c>
      <c r="H26" s="5" t="s">
        <v>181</v>
      </c>
      <c r="I26" s="5" t="s">
        <v>641</v>
      </c>
      <c r="J26" s="12">
        <v>39722</v>
      </c>
      <c r="K26" s="12">
        <v>40878</v>
      </c>
      <c r="L26" s="4" t="s">
        <v>348</v>
      </c>
      <c r="M26" s="5">
        <v>20</v>
      </c>
      <c r="N26" s="5" t="s">
        <v>182</v>
      </c>
      <c r="O26" s="5" t="s">
        <v>160</v>
      </c>
      <c r="P26" s="5" t="s">
        <v>159</v>
      </c>
      <c r="Q26" s="5" t="s">
        <v>215</v>
      </c>
      <c r="R26" s="5" t="s">
        <v>216</v>
      </c>
      <c r="S26" s="15" t="s">
        <v>217</v>
      </c>
      <c r="T26" s="44" t="s">
        <v>396</v>
      </c>
      <c r="U26" s="17" t="s">
        <v>241</v>
      </c>
      <c r="V26" s="16" t="s">
        <v>242</v>
      </c>
      <c r="W26" s="16" t="s">
        <v>217</v>
      </c>
      <c r="X26" s="18" t="s">
        <v>218</v>
      </c>
      <c r="Y26" s="18" t="s">
        <v>81</v>
      </c>
      <c r="Z26" s="24" t="s">
        <v>197</v>
      </c>
      <c r="AA26" s="29" t="s">
        <v>396</v>
      </c>
      <c r="AB26" s="9"/>
      <c r="AC26" s="18"/>
      <c r="AD26" s="16"/>
      <c r="AE26" s="16"/>
      <c r="AF26" s="16"/>
      <c r="AG26" s="18"/>
      <c r="AH26" s="18"/>
      <c r="AI26" s="24"/>
      <c r="AJ26" s="18"/>
      <c r="AK26" s="18"/>
    </row>
    <row r="27" spans="1:37" s="3" customFormat="1" ht="75" x14ac:dyDescent="0.25">
      <c r="A27" s="77"/>
      <c r="B27" s="38" t="s">
        <v>198</v>
      </c>
      <c r="C27" s="4" t="s">
        <v>199</v>
      </c>
      <c r="D27" s="5" t="s">
        <v>200</v>
      </c>
      <c r="E27" s="5" t="s">
        <v>183</v>
      </c>
      <c r="F27" s="54" t="s">
        <v>554</v>
      </c>
      <c r="G27" s="5" t="s">
        <v>134</v>
      </c>
      <c r="H27" s="5" t="s">
        <v>341</v>
      </c>
      <c r="I27" s="5" t="s">
        <v>611</v>
      </c>
      <c r="J27" s="12">
        <v>38473</v>
      </c>
      <c r="K27" s="12">
        <v>39326</v>
      </c>
      <c r="L27" s="4" t="s">
        <v>235</v>
      </c>
      <c r="M27" s="5">
        <v>32</v>
      </c>
      <c r="N27" s="5" t="s">
        <v>201</v>
      </c>
      <c r="O27" s="5" t="s">
        <v>202</v>
      </c>
      <c r="P27" s="5" t="s">
        <v>142</v>
      </c>
      <c r="Q27" s="5" t="s">
        <v>285</v>
      </c>
      <c r="R27" s="5" t="s">
        <v>137</v>
      </c>
      <c r="S27" s="15" t="s">
        <v>191</v>
      </c>
      <c r="T27" s="5"/>
      <c r="U27" s="17" t="s">
        <v>243</v>
      </c>
      <c r="V27" s="16" t="s">
        <v>244</v>
      </c>
      <c r="W27" s="16" t="s">
        <v>164</v>
      </c>
      <c r="X27" s="18"/>
      <c r="Y27" s="18"/>
      <c r="Z27" s="24"/>
      <c r="AA27"/>
      <c r="AB27" s="9"/>
      <c r="AC27" s="18"/>
      <c r="AD27" s="16"/>
      <c r="AE27" s="16"/>
      <c r="AF27" s="16"/>
      <c r="AG27" s="18"/>
      <c r="AH27" s="18"/>
      <c r="AI27" s="24"/>
      <c r="AJ27" s="18"/>
      <c r="AK27" s="18"/>
    </row>
    <row r="28" spans="1:37" s="3" customFormat="1" ht="102.95" customHeight="1" x14ac:dyDescent="0.25">
      <c r="A28" s="77"/>
      <c r="B28" s="38" t="s">
        <v>138</v>
      </c>
      <c r="C28" s="36" t="s">
        <v>139</v>
      </c>
      <c r="D28" s="5" t="s">
        <v>140</v>
      </c>
      <c r="E28" s="5" t="s">
        <v>141</v>
      </c>
      <c r="F28" s="54" t="s">
        <v>554</v>
      </c>
      <c r="G28" s="5" t="s">
        <v>95</v>
      </c>
      <c r="H28" s="5" t="s">
        <v>341</v>
      </c>
      <c r="I28" s="5" t="s">
        <v>611</v>
      </c>
      <c r="J28" s="12">
        <v>38292</v>
      </c>
      <c r="K28" s="12" t="s">
        <v>285</v>
      </c>
      <c r="L28" s="4" t="s">
        <v>348</v>
      </c>
      <c r="M28" s="5">
        <v>32</v>
      </c>
      <c r="N28" s="5" t="s">
        <v>201</v>
      </c>
      <c r="O28" s="5" t="s">
        <v>202</v>
      </c>
      <c r="P28" s="5" t="s">
        <v>143</v>
      </c>
      <c r="Q28" s="5" t="s">
        <v>285</v>
      </c>
      <c r="R28" s="5" t="s">
        <v>190</v>
      </c>
      <c r="S28" s="15" t="s">
        <v>217</v>
      </c>
      <c r="T28" s="44" t="s">
        <v>396</v>
      </c>
      <c r="U28" s="17" t="s">
        <v>165</v>
      </c>
      <c r="V28" s="16" t="s">
        <v>242</v>
      </c>
      <c r="W28" s="16" t="s">
        <v>217</v>
      </c>
      <c r="X28" s="18" t="s">
        <v>102</v>
      </c>
      <c r="Y28" s="18" t="s">
        <v>103</v>
      </c>
      <c r="Z28" s="24" t="s">
        <v>197</v>
      </c>
      <c r="AA28" s="38" t="s">
        <v>396</v>
      </c>
      <c r="AB28" s="9"/>
      <c r="AC28" s="18"/>
      <c r="AD28" s="16"/>
      <c r="AE28" s="16"/>
      <c r="AF28" s="16"/>
      <c r="AG28" s="18"/>
      <c r="AH28" s="18"/>
      <c r="AI28" s="24"/>
      <c r="AJ28" s="18"/>
      <c r="AK28" s="18"/>
    </row>
    <row r="29" spans="1:37" s="3" customFormat="1" ht="119.1" customHeight="1" x14ac:dyDescent="0.25">
      <c r="A29" s="77"/>
      <c r="B29" s="38" t="s">
        <v>104</v>
      </c>
      <c r="C29" s="36" t="s">
        <v>105</v>
      </c>
      <c r="D29" s="5" t="s">
        <v>177</v>
      </c>
      <c r="E29" s="5" t="s">
        <v>178</v>
      </c>
      <c r="F29" s="5" t="s">
        <v>524</v>
      </c>
      <c r="G29" s="5" t="s">
        <v>111</v>
      </c>
      <c r="H29" s="5" t="s">
        <v>398</v>
      </c>
      <c r="I29" s="5" t="s">
        <v>611</v>
      </c>
      <c r="J29" s="12">
        <v>39264</v>
      </c>
      <c r="K29" s="12" t="s">
        <v>285</v>
      </c>
      <c r="L29" s="4" t="s">
        <v>63</v>
      </c>
      <c r="M29" s="5">
        <v>20</v>
      </c>
      <c r="N29" s="5" t="s">
        <v>201</v>
      </c>
      <c r="O29" s="5" t="s">
        <v>285</v>
      </c>
      <c r="P29" s="5" t="s">
        <v>161</v>
      </c>
      <c r="Q29" s="5" t="s">
        <v>157</v>
      </c>
      <c r="R29" s="5" t="s">
        <v>255</v>
      </c>
      <c r="S29" s="15" t="s">
        <v>217</v>
      </c>
      <c r="T29" s="44" t="s">
        <v>396</v>
      </c>
      <c r="U29" s="17" t="s">
        <v>165</v>
      </c>
      <c r="V29" s="16" t="s">
        <v>242</v>
      </c>
      <c r="W29" s="16" t="s">
        <v>254</v>
      </c>
      <c r="X29" s="18" t="s">
        <v>101</v>
      </c>
      <c r="Y29" s="18" t="s">
        <v>156</v>
      </c>
      <c r="Z29" s="24" t="s">
        <v>147</v>
      </c>
      <c r="AA29" s="38" t="s">
        <v>396</v>
      </c>
      <c r="AB29" s="45" t="s">
        <v>82</v>
      </c>
      <c r="AC29" s="18"/>
      <c r="AD29" s="16"/>
      <c r="AE29" s="16"/>
      <c r="AF29" s="16"/>
      <c r="AG29" s="18"/>
      <c r="AH29" s="18"/>
      <c r="AI29" s="24"/>
      <c r="AJ29" s="18"/>
      <c r="AK29" s="18"/>
    </row>
    <row r="30" spans="1:37" s="3" customFormat="1" ht="120" x14ac:dyDescent="0.25">
      <c r="A30" s="77"/>
      <c r="B30" s="71" t="s">
        <v>507</v>
      </c>
      <c r="C30" s="5" t="s">
        <v>455</v>
      </c>
      <c r="D30" s="5" t="s">
        <v>338</v>
      </c>
      <c r="E30" s="5" t="s">
        <v>339</v>
      </c>
      <c r="F30" s="54" t="s">
        <v>525</v>
      </c>
      <c r="G30" s="5" t="s">
        <v>630</v>
      </c>
      <c r="H30" s="5" t="s">
        <v>489</v>
      </c>
      <c r="I30" s="5" t="s">
        <v>642</v>
      </c>
      <c r="J30" s="12">
        <v>41275</v>
      </c>
      <c r="K30" s="12">
        <v>41671</v>
      </c>
      <c r="L30" s="4" t="s">
        <v>402</v>
      </c>
      <c r="M30" s="5">
        <v>40</v>
      </c>
      <c r="N30" s="5" t="s">
        <v>403</v>
      </c>
      <c r="O30" s="5" t="s">
        <v>404</v>
      </c>
      <c r="P30" s="5" t="s">
        <v>340</v>
      </c>
      <c r="Q30" s="5" t="s">
        <v>486</v>
      </c>
      <c r="R30" s="5" t="s">
        <v>505</v>
      </c>
      <c r="S30" s="15" t="s">
        <v>506</v>
      </c>
      <c r="T30" s="5"/>
      <c r="U30" s="17"/>
      <c r="V30" s="16" t="s">
        <v>506</v>
      </c>
      <c r="W30" s="16" t="s">
        <v>506</v>
      </c>
      <c r="X30" s="18"/>
      <c r="Y30" s="18"/>
      <c r="Z30" s="24"/>
      <c r="AA30" s="18"/>
      <c r="AB30" s="6"/>
      <c r="AC30" s="18"/>
      <c r="AD30" s="16"/>
      <c r="AE30" s="16"/>
      <c r="AF30" s="16"/>
      <c r="AG30" s="18"/>
      <c r="AH30" s="18"/>
      <c r="AI30" s="24"/>
      <c r="AJ30" s="18"/>
      <c r="AK30" s="18"/>
    </row>
    <row r="31" spans="1:37" s="3" customFormat="1" ht="90" x14ac:dyDescent="0.25">
      <c r="A31" s="77"/>
      <c r="B31" s="38" t="s">
        <v>508</v>
      </c>
      <c r="C31" s="5"/>
      <c r="D31" s="5" t="s">
        <v>509</v>
      </c>
      <c r="E31" s="5" t="s">
        <v>510</v>
      </c>
      <c r="F31" s="54" t="s">
        <v>554</v>
      </c>
      <c r="G31" s="5" t="s">
        <v>91</v>
      </c>
      <c r="H31" s="5" t="s">
        <v>432</v>
      </c>
      <c r="I31" s="5" t="s">
        <v>611</v>
      </c>
      <c r="J31" s="12">
        <v>41518</v>
      </c>
      <c r="K31" s="12">
        <v>42979</v>
      </c>
      <c r="L31" s="4" t="s">
        <v>402</v>
      </c>
      <c r="M31" s="5">
        <v>90</v>
      </c>
      <c r="N31" s="5" t="s">
        <v>433</v>
      </c>
      <c r="O31" s="5" t="s">
        <v>294</v>
      </c>
      <c r="P31" s="5" t="s">
        <v>434</v>
      </c>
      <c r="Q31" s="5" t="s">
        <v>557</v>
      </c>
      <c r="R31" s="5" t="s">
        <v>449</v>
      </c>
      <c r="S31" s="15" t="s">
        <v>506</v>
      </c>
      <c r="T31" s="5"/>
      <c r="U31" s="17"/>
      <c r="V31" s="16" t="s">
        <v>482</v>
      </c>
      <c r="W31" s="16" t="s">
        <v>506</v>
      </c>
      <c r="X31" s="18"/>
      <c r="Y31" s="18"/>
      <c r="Z31" s="24"/>
      <c r="AA31" s="18"/>
      <c r="AB31" s="6"/>
      <c r="AC31" s="18"/>
      <c r="AD31" s="16"/>
      <c r="AE31" s="16"/>
      <c r="AF31" s="16"/>
      <c r="AG31" s="18"/>
      <c r="AH31" s="18"/>
      <c r="AI31" s="24"/>
      <c r="AJ31" s="18"/>
      <c r="AK31" s="18"/>
    </row>
    <row r="32" spans="1:37" s="3" customFormat="1" ht="120" x14ac:dyDescent="0.25">
      <c r="A32" s="77"/>
      <c r="B32" s="38" t="s">
        <v>483</v>
      </c>
      <c r="C32" s="36"/>
      <c r="D32" s="5" t="s">
        <v>472</v>
      </c>
      <c r="E32" s="5" t="s">
        <v>473</v>
      </c>
      <c r="F32" s="5" t="s">
        <v>526</v>
      </c>
      <c r="G32" s="5" t="s">
        <v>485</v>
      </c>
      <c r="H32" s="5" t="s">
        <v>430</v>
      </c>
      <c r="I32" s="5" t="s">
        <v>611</v>
      </c>
      <c r="J32" s="12">
        <v>41487</v>
      </c>
      <c r="K32" s="12" t="s">
        <v>294</v>
      </c>
      <c r="L32" s="4" t="s">
        <v>186</v>
      </c>
      <c r="M32" s="5">
        <v>40</v>
      </c>
      <c r="N32" s="5" t="s">
        <v>431</v>
      </c>
      <c r="O32" s="5" t="s">
        <v>294</v>
      </c>
      <c r="P32" s="5" t="s">
        <v>512</v>
      </c>
      <c r="Q32" s="5" t="s">
        <v>428</v>
      </c>
      <c r="R32" s="5" t="s">
        <v>450</v>
      </c>
      <c r="S32" s="15" t="s">
        <v>513</v>
      </c>
      <c r="T32" s="5"/>
      <c r="U32" s="17" t="s">
        <v>515</v>
      </c>
      <c r="V32" s="16" t="s">
        <v>514</v>
      </c>
      <c r="W32" s="16" t="s">
        <v>513</v>
      </c>
      <c r="X32" s="18"/>
      <c r="Y32" s="18"/>
      <c r="Z32" s="24"/>
      <c r="AA32"/>
      <c r="AB32" s="9"/>
      <c r="AC32" s="18"/>
      <c r="AD32" s="16"/>
      <c r="AE32" s="16"/>
      <c r="AF32" s="16"/>
      <c r="AG32" s="18"/>
      <c r="AH32" s="18"/>
      <c r="AI32" s="24"/>
      <c r="AJ32" s="18"/>
      <c r="AK32" s="18"/>
    </row>
    <row r="33" spans="1:37" s="3" customFormat="1" ht="120" x14ac:dyDescent="0.25">
      <c r="A33" s="77"/>
      <c r="B33" s="38" t="s">
        <v>458</v>
      </c>
      <c r="C33" s="5"/>
      <c r="D33" s="5" t="s">
        <v>463</v>
      </c>
      <c r="E33" s="5" t="s">
        <v>466</v>
      </c>
      <c r="F33" s="54" t="s">
        <v>554</v>
      </c>
      <c r="G33" s="5" t="s">
        <v>448</v>
      </c>
      <c r="H33" s="12" t="s">
        <v>520</v>
      </c>
      <c r="I33" s="12" t="s">
        <v>611</v>
      </c>
      <c r="J33" s="46">
        <v>41365</v>
      </c>
      <c r="K33" s="12" t="s">
        <v>294</v>
      </c>
      <c r="L33" s="4" t="s">
        <v>402</v>
      </c>
      <c r="M33" s="5">
        <v>20</v>
      </c>
      <c r="N33" s="5" t="s">
        <v>442</v>
      </c>
      <c r="O33" s="13" t="s">
        <v>294</v>
      </c>
      <c r="P33" s="5" t="s">
        <v>447</v>
      </c>
      <c r="Q33" s="5" t="s">
        <v>399</v>
      </c>
      <c r="R33" s="5" t="s">
        <v>400</v>
      </c>
      <c r="S33" s="15" t="s">
        <v>506</v>
      </c>
      <c r="T33" s="5"/>
      <c r="U33" s="17"/>
      <c r="V33" s="16" t="s">
        <v>506</v>
      </c>
      <c r="W33" s="16" t="s">
        <v>506</v>
      </c>
      <c r="X33" s="18"/>
      <c r="Y33" s="18"/>
      <c r="Z33" s="24"/>
      <c r="AA33" s="18"/>
      <c r="AB33" s="6"/>
      <c r="AC33" s="18"/>
      <c r="AD33" s="16"/>
      <c r="AE33" s="16"/>
      <c r="AF33" s="16"/>
      <c r="AG33" s="18"/>
      <c r="AH33" s="18"/>
      <c r="AI33" s="24"/>
      <c r="AJ33" s="18"/>
      <c r="AK33" s="18"/>
    </row>
    <row r="34" spans="1:37" s="3" customFormat="1" ht="120" x14ac:dyDescent="0.25">
      <c r="A34" s="77"/>
      <c r="B34" s="38" t="s">
        <v>64</v>
      </c>
      <c r="C34" s="5"/>
      <c r="D34" s="5" t="s">
        <v>69</v>
      </c>
      <c r="E34" s="5" t="s">
        <v>70</v>
      </c>
      <c r="F34" s="5" t="s">
        <v>549</v>
      </c>
      <c r="G34" s="5" t="s">
        <v>71</v>
      </c>
      <c r="H34" s="5" t="s">
        <v>144</v>
      </c>
      <c r="I34" s="5" t="s">
        <v>611</v>
      </c>
      <c r="J34" s="12">
        <v>40575</v>
      </c>
      <c r="K34" s="12">
        <v>41306</v>
      </c>
      <c r="L34" s="4" t="s">
        <v>145</v>
      </c>
      <c r="M34" s="5">
        <v>50</v>
      </c>
      <c r="N34" s="5" t="s">
        <v>162</v>
      </c>
      <c r="O34" s="5" t="s">
        <v>163</v>
      </c>
      <c r="P34" s="5" t="s">
        <v>117</v>
      </c>
      <c r="Q34" s="5" t="s">
        <v>214</v>
      </c>
      <c r="R34" s="5" t="s">
        <v>174</v>
      </c>
      <c r="S34" s="15" t="s">
        <v>175</v>
      </c>
      <c r="T34" s="5"/>
      <c r="U34" s="17"/>
      <c r="V34" s="16" t="s">
        <v>175</v>
      </c>
      <c r="W34" s="16" t="s">
        <v>175</v>
      </c>
      <c r="X34" s="18"/>
      <c r="Y34" s="18"/>
      <c r="Z34" s="24"/>
      <c r="AA34" s="18"/>
      <c r="AB34" s="6"/>
      <c r="AC34" s="18"/>
      <c r="AD34" s="16"/>
      <c r="AE34" s="16"/>
      <c r="AF34" s="16"/>
      <c r="AG34" s="18"/>
      <c r="AH34" s="18"/>
      <c r="AI34" s="24"/>
      <c r="AJ34" s="18"/>
      <c r="AK34" s="18"/>
    </row>
    <row r="35" spans="1:37" s="3" customFormat="1" ht="123.95" customHeight="1" x14ac:dyDescent="0.25">
      <c r="A35" s="77"/>
      <c r="B35" s="47" t="s">
        <v>118</v>
      </c>
      <c r="C35" s="37"/>
      <c r="D35" s="18" t="s">
        <v>48</v>
      </c>
      <c r="E35" s="18" t="s">
        <v>466</v>
      </c>
      <c r="F35" s="54" t="s">
        <v>554</v>
      </c>
      <c r="G35" s="18" t="s">
        <v>50</v>
      </c>
      <c r="H35" s="18" t="s">
        <v>83</v>
      </c>
      <c r="I35" s="18" t="s">
        <v>611</v>
      </c>
      <c r="J35" s="26">
        <v>40026</v>
      </c>
      <c r="K35" s="26">
        <v>40909</v>
      </c>
      <c r="L35" s="16" t="s">
        <v>84</v>
      </c>
      <c r="M35" s="18">
        <v>70</v>
      </c>
      <c r="N35" s="18" t="s">
        <v>85</v>
      </c>
      <c r="O35" s="18" t="s">
        <v>49</v>
      </c>
      <c r="P35" s="18" t="s">
        <v>125</v>
      </c>
      <c r="Q35" s="18" t="s">
        <v>126</v>
      </c>
      <c r="R35" s="18" t="s">
        <v>166</v>
      </c>
      <c r="S35" s="15" t="s">
        <v>167</v>
      </c>
      <c r="T35" s="9" t="s">
        <v>396</v>
      </c>
      <c r="U35" s="18" t="s">
        <v>128</v>
      </c>
      <c r="V35" s="16" t="s">
        <v>57</v>
      </c>
      <c r="W35" s="16" t="s">
        <v>93</v>
      </c>
      <c r="X35" s="18" t="s">
        <v>127</v>
      </c>
      <c r="Y35" s="18" t="s">
        <v>120</v>
      </c>
      <c r="Z35" s="24" t="s">
        <v>379</v>
      </c>
      <c r="AA35" s="29" t="s">
        <v>396</v>
      </c>
      <c r="AB35" s="6"/>
      <c r="AC35" s="18"/>
      <c r="AD35" s="16"/>
      <c r="AE35" s="16"/>
      <c r="AF35" s="16"/>
      <c r="AG35" s="18"/>
      <c r="AH35" s="18"/>
      <c r="AI35" s="24"/>
      <c r="AJ35" s="18"/>
      <c r="AK35" s="18"/>
    </row>
    <row r="36" spans="1:37" ht="90" x14ac:dyDescent="0.25">
      <c r="A36" s="77"/>
      <c r="B36" s="47" t="s">
        <v>121</v>
      </c>
      <c r="C36" s="16" t="s">
        <v>44</v>
      </c>
      <c r="D36" s="16" t="s">
        <v>152</v>
      </c>
      <c r="E36" s="16" t="s">
        <v>153</v>
      </c>
      <c r="F36" s="54" t="s">
        <v>554</v>
      </c>
      <c r="G36" s="16" t="s">
        <v>129</v>
      </c>
      <c r="H36" s="16" t="s">
        <v>398</v>
      </c>
      <c r="I36" s="16" t="s">
        <v>611</v>
      </c>
      <c r="J36" s="27">
        <v>38899</v>
      </c>
      <c r="K36" s="27">
        <v>40452</v>
      </c>
      <c r="L36" s="16" t="s">
        <v>154</v>
      </c>
      <c r="M36" s="16">
        <v>0</v>
      </c>
      <c r="N36" s="16" t="s">
        <v>155</v>
      </c>
      <c r="O36" s="16" t="s">
        <v>203</v>
      </c>
      <c r="P36" s="16" t="s">
        <v>68</v>
      </c>
      <c r="Q36" s="16" t="s">
        <v>26</v>
      </c>
      <c r="R36" s="16" t="s">
        <v>65</v>
      </c>
      <c r="S36" s="15" t="s">
        <v>175</v>
      </c>
      <c r="T36" s="8"/>
      <c r="U36" s="16"/>
      <c r="V36" s="16" t="s">
        <v>175</v>
      </c>
      <c r="W36" s="16" t="s">
        <v>175</v>
      </c>
      <c r="X36" s="16"/>
      <c r="Y36" s="16"/>
      <c r="Z36" s="24"/>
      <c r="AA36" s="16"/>
      <c r="AB36" s="8"/>
      <c r="AC36" s="16"/>
      <c r="AD36" s="16"/>
      <c r="AE36" s="16"/>
      <c r="AF36" s="16"/>
      <c r="AG36" s="16"/>
      <c r="AH36" s="16"/>
      <c r="AI36" s="24"/>
      <c r="AJ36" s="16"/>
      <c r="AK36" s="16"/>
    </row>
    <row r="37" spans="1:37" ht="107.1" customHeight="1" x14ac:dyDescent="0.25">
      <c r="A37" s="77"/>
      <c r="B37" s="38" t="s">
        <v>66</v>
      </c>
      <c r="C37" s="36" t="s">
        <v>67</v>
      </c>
      <c r="D37" s="5" t="s">
        <v>106</v>
      </c>
      <c r="E37" s="4" t="s">
        <v>107</v>
      </c>
      <c r="F37" s="54" t="s">
        <v>554</v>
      </c>
      <c r="G37" s="4" t="s">
        <v>130</v>
      </c>
      <c r="H37" s="4" t="s">
        <v>398</v>
      </c>
      <c r="I37" s="4" t="s">
        <v>611</v>
      </c>
      <c r="J37" s="48">
        <v>38384</v>
      </c>
      <c r="K37" s="48">
        <v>40695</v>
      </c>
      <c r="L37" s="16" t="s">
        <v>84</v>
      </c>
      <c r="M37" s="18">
        <v>123</v>
      </c>
      <c r="N37" s="18" t="s">
        <v>155</v>
      </c>
      <c r="O37" s="18" t="s">
        <v>108</v>
      </c>
      <c r="P37" s="4" t="s">
        <v>27</v>
      </c>
      <c r="Q37" s="4" t="s">
        <v>146</v>
      </c>
      <c r="R37" s="4" t="s">
        <v>136</v>
      </c>
      <c r="S37" s="17" t="s">
        <v>395</v>
      </c>
      <c r="T37" s="53" t="s">
        <v>396</v>
      </c>
      <c r="U37" s="18" t="s">
        <v>176</v>
      </c>
      <c r="V37" s="18" t="s">
        <v>57</v>
      </c>
      <c r="W37" s="18" t="s">
        <v>167</v>
      </c>
      <c r="X37" s="5" t="s">
        <v>0</v>
      </c>
      <c r="Y37" s="18" t="s">
        <v>25</v>
      </c>
      <c r="Z37" s="24" t="s">
        <v>109</v>
      </c>
      <c r="AA37" s="29" t="s">
        <v>396</v>
      </c>
      <c r="AB37" s="6"/>
      <c r="AI37" s="33"/>
    </row>
    <row r="38" spans="1:37" ht="45" x14ac:dyDescent="0.25">
      <c r="A38" s="77"/>
      <c r="B38" s="38" t="s">
        <v>169</v>
      </c>
      <c r="C38" s="36">
        <v>25894</v>
      </c>
      <c r="D38" s="36" t="s">
        <v>170</v>
      </c>
      <c r="E38" s="4" t="s">
        <v>171</v>
      </c>
      <c r="F38" s="54" t="s">
        <v>554</v>
      </c>
      <c r="G38" s="4" t="s">
        <v>131</v>
      </c>
      <c r="H38" s="36" t="s">
        <v>172</v>
      </c>
      <c r="I38" s="4" t="s">
        <v>611</v>
      </c>
      <c r="J38" s="48">
        <v>41456</v>
      </c>
      <c r="K38" s="48">
        <v>41609</v>
      </c>
      <c r="L38" s="16" t="s">
        <v>115</v>
      </c>
      <c r="M38" s="18">
        <v>4</v>
      </c>
      <c r="N38" s="18" t="s">
        <v>155</v>
      </c>
      <c r="O38" s="18" t="s">
        <v>49</v>
      </c>
      <c r="P38" s="4" t="s">
        <v>173</v>
      </c>
      <c r="Q38" s="4" t="s">
        <v>92</v>
      </c>
      <c r="R38" s="4" t="s">
        <v>87</v>
      </c>
      <c r="S38" s="15" t="s">
        <v>175</v>
      </c>
      <c r="T38" s="34"/>
      <c r="V38" s="16" t="s">
        <v>114</v>
      </c>
      <c r="W38" s="16" t="s">
        <v>151</v>
      </c>
      <c r="Z38" s="24"/>
      <c r="AB38" s="34"/>
      <c r="AI38" s="33"/>
    </row>
    <row r="39" spans="1:37" ht="153" customHeight="1" x14ac:dyDescent="0.25">
      <c r="A39" s="77"/>
      <c r="B39" s="38" t="s">
        <v>88</v>
      </c>
      <c r="C39" s="36" t="s">
        <v>89</v>
      </c>
      <c r="D39" s="4" t="s">
        <v>52</v>
      </c>
      <c r="E39" s="36" t="s">
        <v>53</v>
      </c>
      <c r="F39" s="54" t="s">
        <v>554</v>
      </c>
      <c r="G39" s="4" t="s">
        <v>54</v>
      </c>
      <c r="H39" s="36" t="s">
        <v>55</v>
      </c>
      <c r="I39" s="36" t="s">
        <v>643</v>
      </c>
      <c r="J39" s="48">
        <v>38930</v>
      </c>
      <c r="K39" s="48">
        <v>39448</v>
      </c>
      <c r="L39" s="16" t="s">
        <v>84</v>
      </c>
      <c r="M39" s="18">
        <v>201</v>
      </c>
      <c r="N39" s="18" t="s">
        <v>155</v>
      </c>
      <c r="O39" s="18" t="s">
        <v>56</v>
      </c>
      <c r="P39" s="4" t="s">
        <v>168</v>
      </c>
      <c r="Q39" s="4" t="s">
        <v>14</v>
      </c>
      <c r="R39" s="4" t="s">
        <v>13</v>
      </c>
      <c r="S39" s="15" t="s">
        <v>167</v>
      </c>
      <c r="T39" s="49" t="s">
        <v>396</v>
      </c>
      <c r="U39" s="18" t="s">
        <v>150</v>
      </c>
      <c r="V39" s="16" t="s">
        <v>57</v>
      </c>
      <c r="W39" s="16" t="s">
        <v>167</v>
      </c>
      <c r="X39" s="18" t="s">
        <v>116</v>
      </c>
      <c r="Y39" s="18" t="s">
        <v>148</v>
      </c>
      <c r="Z39" s="24" t="s">
        <v>147</v>
      </c>
      <c r="AA39" s="38" t="s">
        <v>396</v>
      </c>
      <c r="AB39" s="8" t="s">
        <v>149</v>
      </c>
      <c r="AI39" s="33"/>
    </row>
    <row r="40" spans="1:37" ht="135" x14ac:dyDescent="0.25">
      <c r="A40" s="77"/>
      <c r="B40" s="38" t="s">
        <v>484</v>
      </c>
      <c r="C40" s="4" t="s">
        <v>474</v>
      </c>
      <c r="D40" s="4" t="s">
        <v>475</v>
      </c>
      <c r="E40" s="4" t="s">
        <v>476</v>
      </c>
      <c r="F40" s="54" t="s">
        <v>554</v>
      </c>
      <c r="G40" s="4" t="s">
        <v>477</v>
      </c>
      <c r="H40" s="36" t="s">
        <v>478</v>
      </c>
      <c r="I40" s="4" t="s">
        <v>611</v>
      </c>
      <c r="J40" s="48">
        <v>39387</v>
      </c>
      <c r="K40" s="48">
        <v>39753</v>
      </c>
      <c r="L40" s="16" t="s">
        <v>479</v>
      </c>
      <c r="M40" s="18">
        <v>100</v>
      </c>
      <c r="N40" s="18" t="s">
        <v>497</v>
      </c>
      <c r="O40" s="18" t="s">
        <v>477</v>
      </c>
      <c r="P40" s="4" t="s">
        <v>498</v>
      </c>
      <c r="Q40" s="4" t="s">
        <v>477</v>
      </c>
      <c r="R40" s="4" t="s">
        <v>527</v>
      </c>
      <c r="S40" s="15" t="s">
        <v>528</v>
      </c>
      <c r="T40" s="34"/>
      <c r="V40" s="16" t="s">
        <v>529</v>
      </c>
      <c r="W40" s="16" t="s">
        <v>468</v>
      </c>
      <c r="Z40" s="24"/>
      <c r="AB40" s="34"/>
      <c r="AI40" s="33"/>
    </row>
    <row r="41" spans="1:37" ht="75" x14ac:dyDescent="0.25">
      <c r="A41" s="77"/>
      <c r="B41" s="50" t="s">
        <v>469</v>
      </c>
      <c r="C41" s="52"/>
      <c r="D41" s="5" t="s">
        <v>470</v>
      </c>
      <c r="E41" s="5" t="s">
        <v>471</v>
      </c>
      <c r="F41" s="54" t="s">
        <v>554</v>
      </c>
      <c r="G41" s="5" t="s">
        <v>546</v>
      </c>
      <c r="H41" s="5" t="s">
        <v>547</v>
      </c>
      <c r="I41" s="4" t="s">
        <v>611</v>
      </c>
      <c r="J41" s="46">
        <v>38443</v>
      </c>
      <c r="K41" s="46">
        <v>39356</v>
      </c>
      <c r="L41" s="18" t="s">
        <v>445</v>
      </c>
      <c r="M41" s="18">
        <v>30</v>
      </c>
      <c r="N41" s="18" t="s">
        <v>446</v>
      </c>
      <c r="O41" s="18" t="s">
        <v>477</v>
      </c>
      <c r="P41" s="5" t="s">
        <v>598</v>
      </c>
      <c r="Q41" s="5" t="s">
        <v>563</v>
      </c>
      <c r="R41" s="5" t="s">
        <v>465</v>
      </c>
      <c r="S41" s="17" t="s">
        <v>609</v>
      </c>
      <c r="T41" s="53"/>
      <c r="U41" s="18" t="s">
        <v>467</v>
      </c>
      <c r="V41" s="18" t="s">
        <v>610</v>
      </c>
      <c r="W41" s="18" t="s">
        <v>609</v>
      </c>
      <c r="X41" s="5"/>
      <c r="Y41" s="18"/>
      <c r="Z41" s="24"/>
      <c r="AA41" s="29"/>
      <c r="AB41" s="6"/>
      <c r="AI41" s="33"/>
    </row>
    <row r="42" spans="1:37" ht="150" x14ac:dyDescent="0.25">
      <c r="A42" s="77"/>
      <c r="B42" s="50" t="s">
        <v>499</v>
      </c>
      <c r="C42" s="5" t="s">
        <v>45</v>
      </c>
      <c r="D42" s="5" t="s">
        <v>112</v>
      </c>
      <c r="E42" s="52" t="s">
        <v>113</v>
      </c>
      <c r="F42" s="4" t="s">
        <v>551</v>
      </c>
      <c r="G42" s="4" t="s">
        <v>39</v>
      </c>
      <c r="H42" s="36" t="s">
        <v>40</v>
      </c>
      <c r="I42" s="4" t="s">
        <v>611</v>
      </c>
      <c r="J42" s="48">
        <v>41518</v>
      </c>
      <c r="K42" s="48">
        <v>42583</v>
      </c>
      <c r="L42" s="16" t="s">
        <v>186</v>
      </c>
      <c r="M42" s="18">
        <v>20</v>
      </c>
      <c r="N42" s="18" t="s">
        <v>41</v>
      </c>
      <c r="O42" s="18" t="s">
        <v>42</v>
      </c>
      <c r="P42" s="4" t="s">
        <v>47</v>
      </c>
      <c r="Q42" s="5" t="s">
        <v>110</v>
      </c>
      <c r="R42" s="4" t="s">
        <v>74</v>
      </c>
      <c r="S42" s="15" t="s">
        <v>75</v>
      </c>
      <c r="T42" s="34"/>
      <c r="V42" s="16" t="s">
        <v>75</v>
      </c>
      <c r="W42" s="16" t="s">
        <v>75</v>
      </c>
      <c r="Z42" s="24"/>
      <c r="AB42" s="34"/>
      <c r="AI42" s="33"/>
    </row>
    <row r="43" spans="1:37" ht="60" x14ac:dyDescent="0.25">
      <c r="A43" s="77"/>
      <c r="B43" s="50" t="s">
        <v>500</v>
      </c>
      <c r="C43" s="52" t="s">
        <v>77</v>
      </c>
      <c r="D43" s="5" t="s">
        <v>76</v>
      </c>
      <c r="E43" s="5" t="s">
        <v>78</v>
      </c>
      <c r="F43" s="54" t="s">
        <v>554</v>
      </c>
      <c r="G43" s="4" t="s">
        <v>19</v>
      </c>
      <c r="H43" s="4" t="s">
        <v>80</v>
      </c>
      <c r="I43" s="4" t="s">
        <v>611</v>
      </c>
      <c r="J43" s="48">
        <v>36130</v>
      </c>
      <c r="K43" s="48">
        <v>37591</v>
      </c>
      <c r="L43" s="16" t="s">
        <v>119</v>
      </c>
      <c r="M43" s="18">
        <v>20</v>
      </c>
      <c r="N43" s="18" t="s">
        <v>15</v>
      </c>
      <c r="O43" s="18" t="s">
        <v>16</v>
      </c>
      <c r="P43" s="4" t="s">
        <v>17</v>
      </c>
      <c r="Q43" s="5" t="s">
        <v>18</v>
      </c>
      <c r="R43" s="4" t="s">
        <v>79</v>
      </c>
      <c r="S43" s="15" t="s">
        <v>20</v>
      </c>
      <c r="T43" s="34"/>
      <c r="U43" s="18" t="s">
        <v>21</v>
      </c>
      <c r="V43" s="16" t="s">
        <v>22</v>
      </c>
      <c r="W43" s="16" t="s">
        <v>20</v>
      </c>
      <c r="Z43" s="24"/>
      <c r="AB43" s="34"/>
      <c r="AI43" s="33"/>
    </row>
    <row r="44" spans="1:37" ht="90" x14ac:dyDescent="0.25">
      <c r="A44" s="77"/>
      <c r="B44" s="50" t="s">
        <v>501</v>
      </c>
      <c r="C44" s="5" t="s">
        <v>60</v>
      </c>
      <c r="D44" s="5" t="s">
        <v>72</v>
      </c>
      <c r="E44" s="52" t="s">
        <v>73</v>
      </c>
      <c r="F44" s="4" t="s">
        <v>550</v>
      </c>
      <c r="G44" s="36" t="s">
        <v>97</v>
      </c>
      <c r="H44" s="4" t="s">
        <v>98</v>
      </c>
      <c r="I44" s="4" t="s">
        <v>611</v>
      </c>
      <c r="J44" s="48">
        <v>41000</v>
      </c>
      <c r="K44" s="48">
        <v>41365</v>
      </c>
      <c r="L44" s="16" t="s">
        <v>186</v>
      </c>
      <c r="M44" s="18">
        <v>50</v>
      </c>
      <c r="N44" s="18" t="s">
        <v>99</v>
      </c>
      <c r="O44" s="18" t="s">
        <v>79</v>
      </c>
      <c r="P44" s="4" t="s">
        <v>100</v>
      </c>
      <c r="Q44" s="5" t="s">
        <v>59</v>
      </c>
      <c r="R44" s="4" t="s">
        <v>23</v>
      </c>
      <c r="S44" s="15" t="s">
        <v>75</v>
      </c>
      <c r="T44" s="34"/>
      <c r="V44" s="16" t="s">
        <v>75</v>
      </c>
      <c r="W44" s="16" t="s">
        <v>75</v>
      </c>
      <c r="Z44" s="24"/>
      <c r="AB44" s="34"/>
      <c r="AI44" s="33"/>
    </row>
    <row r="45" spans="1:37" ht="150" x14ac:dyDescent="0.25">
      <c r="A45" s="77"/>
      <c r="B45" s="50" t="s">
        <v>36</v>
      </c>
      <c r="C45" s="52" t="s">
        <v>558</v>
      </c>
      <c r="D45" s="5" t="s">
        <v>37</v>
      </c>
      <c r="E45" s="5" t="s">
        <v>73</v>
      </c>
      <c r="F45" s="4" t="s">
        <v>559</v>
      </c>
      <c r="G45" s="4" t="s">
        <v>530</v>
      </c>
      <c r="H45" s="4" t="s">
        <v>531</v>
      </c>
      <c r="I45" s="4" t="s">
        <v>611</v>
      </c>
      <c r="J45" s="10">
        <v>38930</v>
      </c>
      <c r="K45" s="48">
        <v>40210</v>
      </c>
      <c r="L45" s="16" t="s">
        <v>296</v>
      </c>
      <c r="M45" s="18">
        <v>20</v>
      </c>
      <c r="N45" s="36" t="s">
        <v>532</v>
      </c>
      <c r="O45" s="18" t="s">
        <v>533</v>
      </c>
      <c r="P45" s="4" t="s">
        <v>534</v>
      </c>
      <c r="Q45" s="5" t="s">
        <v>564</v>
      </c>
      <c r="R45" s="8" t="s">
        <v>597</v>
      </c>
      <c r="S45" s="16" t="s">
        <v>565</v>
      </c>
      <c r="T45" s="49" t="s">
        <v>396</v>
      </c>
      <c r="U45" s="18" t="s">
        <v>566</v>
      </c>
      <c r="V45" s="16" t="s">
        <v>567</v>
      </c>
      <c r="W45" s="16" t="s">
        <v>568</v>
      </c>
      <c r="X45" s="4" t="s">
        <v>569</v>
      </c>
      <c r="Y45" s="18" t="s">
        <v>596</v>
      </c>
      <c r="Z45" s="24" t="s">
        <v>379</v>
      </c>
      <c r="AA45" s="38" t="s">
        <v>396</v>
      </c>
      <c r="AB45" s="34"/>
      <c r="AI45" s="33"/>
    </row>
    <row r="46" spans="1:37" ht="60" x14ac:dyDescent="0.25">
      <c r="A46" s="78"/>
      <c r="B46" s="47" t="s">
        <v>6</v>
      </c>
      <c r="C46" s="65" t="s">
        <v>7</v>
      </c>
      <c r="D46" s="18" t="s">
        <v>38</v>
      </c>
      <c r="E46" s="18" t="s">
        <v>73</v>
      </c>
      <c r="F46" s="16" t="s">
        <v>560</v>
      </c>
      <c r="G46" s="16" t="s">
        <v>12</v>
      </c>
      <c r="H46" s="16" t="s">
        <v>8</v>
      </c>
      <c r="I46" s="16" t="s">
        <v>9</v>
      </c>
      <c r="J46" s="66">
        <v>39722</v>
      </c>
      <c r="K46" s="66">
        <v>40817</v>
      </c>
      <c r="L46" s="16" t="s">
        <v>10</v>
      </c>
      <c r="M46" s="18">
        <v>80</v>
      </c>
      <c r="N46" s="37" t="s">
        <v>11</v>
      </c>
      <c r="O46" s="18" t="s">
        <v>86</v>
      </c>
      <c r="P46" s="16" t="s">
        <v>51</v>
      </c>
      <c r="Q46" s="16" t="s">
        <v>1</v>
      </c>
      <c r="R46" s="37" t="s">
        <v>2</v>
      </c>
      <c r="S46" s="15" t="s">
        <v>3</v>
      </c>
      <c r="T46" s="25"/>
      <c r="U46" s="17" t="s">
        <v>4</v>
      </c>
      <c r="V46" s="16" t="s">
        <v>5</v>
      </c>
      <c r="W46" s="16" t="s">
        <v>3</v>
      </c>
      <c r="X46" s="25"/>
      <c r="Y46" s="25"/>
      <c r="Z46" s="24"/>
      <c r="AA46" s="25"/>
      <c r="AB46" s="34"/>
      <c r="AI46" s="33"/>
    </row>
    <row r="47" spans="1:37" ht="90" x14ac:dyDescent="0.25">
      <c r="A47" s="79"/>
      <c r="B47" s="38" t="s">
        <v>570</v>
      </c>
      <c r="C47" s="4" t="s">
        <v>571</v>
      </c>
      <c r="D47" s="4" t="s">
        <v>572</v>
      </c>
      <c r="E47" s="4" t="s">
        <v>573</v>
      </c>
      <c r="F47" s="4" t="s">
        <v>574</v>
      </c>
      <c r="G47" s="4" t="s">
        <v>12</v>
      </c>
      <c r="H47" s="4" t="s">
        <v>575</v>
      </c>
      <c r="I47" s="4" t="s">
        <v>5</v>
      </c>
      <c r="J47" s="10">
        <v>40909</v>
      </c>
      <c r="K47" s="10">
        <v>41640</v>
      </c>
      <c r="L47" s="4" t="s">
        <v>311</v>
      </c>
      <c r="M47" s="4">
        <v>70</v>
      </c>
      <c r="N47" s="4" t="s">
        <v>15</v>
      </c>
      <c r="O47" s="4" t="s">
        <v>16</v>
      </c>
      <c r="P47" s="4" t="s">
        <v>576</v>
      </c>
      <c r="Q47" s="4" t="s">
        <v>608</v>
      </c>
      <c r="R47" s="4" t="s">
        <v>583</v>
      </c>
      <c r="S47" s="15" t="s">
        <v>258</v>
      </c>
      <c r="T47" s="4"/>
      <c r="U47" s="15"/>
      <c r="V47" s="16" t="s">
        <v>258</v>
      </c>
      <c r="W47" s="16" t="s">
        <v>258</v>
      </c>
      <c r="X47" s="16"/>
      <c r="Y47" s="16"/>
      <c r="Z47" s="24"/>
      <c r="AA47" s="16"/>
      <c r="AB47" s="8"/>
      <c r="AI47" s="33"/>
    </row>
    <row r="48" spans="1:37" ht="90" x14ac:dyDescent="0.25">
      <c r="A48" s="79"/>
      <c r="B48" s="38" t="s">
        <v>584</v>
      </c>
      <c r="C48" s="4" t="s">
        <v>585</v>
      </c>
      <c r="D48" s="4" t="s">
        <v>586</v>
      </c>
      <c r="E48" s="5" t="s">
        <v>587</v>
      </c>
      <c r="F48" s="4" t="s">
        <v>588</v>
      </c>
      <c r="G48" s="4" t="s">
        <v>589</v>
      </c>
      <c r="H48" s="4" t="s">
        <v>575</v>
      </c>
      <c r="I48" s="4" t="s">
        <v>282</v>
      </c>
      <c r="J48" s="10">
        <v>40878</v>
      </c>
      <c r="K48" s="10">
        <v>42705</v>
      </c>
      <c r="L48" s="4" t="s">
        <v>591</v>
      </c>
      <c r="M48" s="4">
        <v>120</v>
      </c>
      <c r="N48" s="4" t="s">
        <v>592</v>
      </c>
      <c r="O48" s="4" t="s">
        <v>593</v>
      </c>
      <c r="P48" s="4" t="s">
        <v>594</v>
      </c>
      <c r="Q48" s="4" t="s">
        <v>595</v>
      </c>
      <c r="R48" s="4" t="s">
        <v>624</v>
      </c>
      <c r="S48" s="15" t="s">
        <v>258</v>
      </c>
      <c r="T48" s="4"/>
      <c r="U48" s="15"/>
      <c r="V48" s="16" t="s">
        <v>258</v>
      </c>
      <c r="W48" s="16" t="s">
        <v>258</v>
      </c>
      <c r="X48" s="16"/>
      <c r="Y48" s="16"/>
      <c r="Z48" s="24"/>
      <c r="AA48" s="16"/>
      <c r="AB48" s="8"/>
      <c r="AI48" s="33"/>
    </row>
    <row r="49" spans="1:35" ht="90" x14ac:dyDescent="0.25">
      <c r="A49" s="80"/>
      <c r="B49" s="38" t="s">
        <v>625</v>
      </c>
      <c r="C49" s="5" t="s">
        <v>626</v>
      </c>
      <c r="D49" s="4" t="s">
        <v>606</v>
      </c>
      <c r="E49" s="4" t="s">
        <v>607</v>
      </c>
      <c r="F49" s="4" t="s">
        <v>588</v>
      </c>
      <c r="G49" s="4" t="s">
        <v>589</v>
      </c>
      <c r="H49" s="4" t="s">
        <v>575</v>
      </c>
      <c r="I49" s="4" t="s">
        <v>282</v>
      </c>
      <c r="J49" s="10">
        <v>41275</v>
      </c>
      <c r="K49" s="10">
        <v>42339</v>
      </c>
      <c r="L49" s="4" t="s">
        <v>590</v>
      </c>
      <c r="M49" s="4">
        <v>60</v>
      </c>
      <c r="N49" s="4" t="s">
        <v>15</v>
      </c>
      <c r="O49" s="4" t="s">
        <v>42</v>
      </c>
      <c r="P49" s="4" t="s">
        <v>576</v>
      </c>
      <c r="Q49" s="5" t="s">
        <v>644</v>
      </c>
      <c r="R49" s="4" t="s">
        <v>645</v>
      </c>
      <c r="S49" s="15" t="s">
        <v>258</v>
      </c>
      <c r="T49" s="4"/>
      <c r="U49" s="15"/>
      <c r="V49" s="16" t="s">
        <v>258</v>
      </c>
      <c r="W49" s="16" t="s">
        <v>258</v>
      </c>
      <c r="X49" s="16"/>
      <c r="Y49" s="16"/>
      <c r="Z49" s="24"/>
      <c r="AA49" s="16"/>
      <c r="AB49" s="8"/>
      <c r="AI49" s="33"/>
    </row>
    <row r="50" spans="1:35" ht="45" x14ac:dyDescent="0.25">
      <c r="A50" s="80"/>
      <c r="B50" s="38" t="s">
        <v>646</v>
      </c>
      <c r="C50" s="4" t="s">
        <v>647</v>
      </c>
      <c r="D50" s="4" t="s">
        <v>648</v>
      </c>
      <c r="E50" s="4" t="s">
        <v>649</v>
      </c>
      <c r="F50" s="5" t="s">
        <v>650</v>
      </c>
      <c r="G50" s="4" t="s">
        <v>651</v>
      </c>
      <c r="H50" s="4" t="s">
        <v>575</v>
      </c>
      <c r="I50" s="4" t="s">
        <v>282</v>
      </c>
      <c r="J50" s="10">
        <v>41456</v>
      </c>
      <c r="K50" s="10">
        <v>41974</v>
      </c>
      <c r="L50" s="4" t="s">
        <v>591</v>
      </c>
      <c r="M50" s="4">
        <v>15</v>
      </c>
      <c r="N50" s="4" t="s">
        <v>592</v>
      </c>
      <c r="O50" s="4" t="s">
        <v>593</v>
      </c>
      <c r="P50" s="5" t="s">
        <v>652</v>
      </c>
      <c r="Q50" s="5" t="s">
        <v>653</v>
      </c>
      <c r="R50" s="4" t="s">
        <v>580</v>
      </c>
      <c r="S50" s="15" t="s">
        <v>258</v>
      </c>
      <c r="T50" s="4"/>
      <c r="U50" s="15"/>
      <c r="V50" s="16" t="s">
        <v>258</v>
      </c>
      <c r="W50" s="16" t="s">
        <v>258</v>
      </c>
      <c r="X50" s="16"/>
      <c r="Y50" s="16"/>
      <c r="Z50" s="24"/>
      <c r="AA50" s="16"/>
      <c r="AB50" s="8"/>
      <c r="AI50" s="33"/>
    </row>
    <row r="51" spans="1:35" ht="120" x14ac:dyDescent="0.25">
      <c r="A51" s="80"/>
      <c r="B51" s="38" t="s">
        <v>581</v>
      </c>
      <c r="C51" s="5" t="s">
        <v>582</v>
      </c>
      <c r="D51" s="5" t="s">
        <v>599</v>
      </c>
      <c r="E51" s="5" t="s">
        <v>600</v>
      </c>
      <c r="F51" s="5" t="s">
        <v>601</v>
      </c>
      <c r="G51" s="5" t="s">
        <v>602</v>
      </c>
      <c r="H51" s="4" t="s">
        <v>575</v>
      </c>
      <c r="I51" s="4" t="s">
        <v>5</v>
      </c>
      <c r="J51" s="12">
        <v>40544</v>
      </c>
      <c r="K51" s="12">
        <v>41640</v>
      </c>
      <c r="L51" s="5" t="s">
        <v>591</v>
      </c>
      <c r="M51" s="5">
        <v>30</v>
      </c>
      <c r="N51" s="5" t="s">
        <v>592</v>
      </c>
      <c r="O51" s="5" t="s">
        <v>603</v>
      </c>
      <c r="P51" s="5" t="s">
        <v>604</v>
      </c>
      <c r="Q51" s="5" t="s">
        <v>605</v>
      </c>
      <c r="R51" s="5" t="s">
        <v>622</v>
      </c>
      <c r="S51" s="15" t="s">
        <v>258</v>
      </c>
      <c r="T51" s="4"/>
      <c r="U51" s="15"/>
      <c r="V51" s="16" t="s">
        <v>258</v>
      </c>
      <c r="W51" s="16" t="s">
        <v>258</v>
      </c>
      <c r="X51" s="18"/>
      <c r="Y51" s="18"/>
      <c r="Z51" s="24"/>
      <c r="AA51" s="18"/>
      <c r="AB51" s="6"/>
      <c r="AI51" s="33"/>
    </row>
    <row r="52" spans="1:35" ht="120" x14ac:dyDescent="0.25">
      <c r="A52" s="80"/>
      <c r="B52" s="38" t="s">
        <v>623</v>
      </c>
      <c r="C52" s="5">
        <v>120128</v>
      </c>
      <c r="D52" s="5" t="s">
        <v>668</v>
      </c>
      <c r="E52" s="5" t="s">
        <v>649</v>
      </c>
      <c r="F52" s="5" t="s">
        <v>670</v>
      </c>
      <c r="G52" s="5" t="s">
        <v>671</v>
      </c>
      <c r="H52" s="5" t="s">
        <v>228</v>
      </c>
      <c r="I52" s="5" t="s">
        <v>5</v>
      </c>
      <c r="J52" s="12">
        <v>41334</v>
      </c>
      <c r="K52" s="12">
        <v>41821</v>
      </c>
      <c r="L52" s="5" t="s">
        <v>591</v>
      </c>
      <c r="M52" s="5">
        <v>34</v>
      </c>
      <c r="N52" s="5" t="s">
        <v>672</v>
      </c>
      <c r="O52" s="13" t="s">
        <v>593</v>
      </c>
      <c r="P52" s="5" t="s">
        <v>673</v>
      </c>
      <c r="Q52" s="5" t="s">
        <v>674</v>
      </c>
      <c r="R52" s="5" t="s">
        <v>691</v>
      </c>
      <c r="S52" s="15" t="s">
        <v>258</v>
      </c>
      <c r="T52" s="4"/>
      <c r="U52" s="15"/>
      <c r="V52" s="16" t="s">
        <v>258</v>
      </c>
      <c r="W52" s="16" t="s">
        <v>258</v>
      </c>
      <c r="X52" s="18"/>
      <c r="Y52" s="18"/>
      <c r="Z52" s="24"/>
      <c r="AA52" s="18"/>
      <c r="AB52" s="6"/>
      <c r="AI52" s="33"/>
    </row>
    <row r="53" spans="1:35" ht="135" x14ac:dyDescent="0.25">
      <c r="A53" s="80"/>
      <c r="B53" s="38" t="s">
        <v>654</v>
      </c>
      <c r="C53" s="4" t="s">
        <v>655</v>
      </c>
      <c r="D53" s="4" t="s">
        <v>617</v>
      </c>
      <c r="E53" s="4" t="s">
        <v>618</v>
      </c>
      <c r="F53" s="5" t="s">
        <v>670</v>
      </c>
      <c r="G53" s="4" t="s">
        <v>619</v>
      </c>
      <c r="H53" s="4" t="s">
        <v>575</v>
      </c>
      <c r="I53" s="4" t="s">
        <v>5</v>
      </c>
      <c r="J53" s="10">
        <v>40269</v>
      </c>
      <c r="K53" s="10">
        <v>41487</v>
      </c>
      <c r="L53" s="4" t="s">
        <v>591</v>
      </c>
      <c r="M53" s="4">
        <v>60</v>
      </c>
      <c r="N53" s="4" t="s">
        <v>592</v>
      </c>
      <c r="O53" s="4" t="s">
        <v>603</v>
      </c>
      <c r="P53" s="5" t="s">
        <v>620</v>
      </c>
      <c r="Q53" s="4" t="s">
        <v>621</v>
      </c>
      <c r="R53" s="4" t="s">
        <v>633</v>
      </c>
      <c r="S53" s="15" t="s">
        <v>258</v>
      </c>
      <c r="T53" s="4"/>
      <c r="U53" s="15"/>
      <c r="V53" s="16" t="s">
        <v>258</v>
      </c>
      <c r="W53" s="16" t="s">
        <v>258</v>
      </c>
      <c r="X53" s="18"/>
      <c r="Y53" s="18"/>
      <c r="Z53" s="24"/>
      <c r="AA53" s="18"/>
      <c r="AB53" s="6"/>
      <c r="AI53" s="33"/>
    </row>
    <row r="54" spans="1:35" ht="90" x14ac:dyDescent="0.25">
      <c r="A54" s="80"/>
      <c r="B54" s="38" t="s">
        <v>634</v>
      </c>
      <c r="C54" s="4" t="s">
        <v>635</v>
      </c>
      <c r="D54" s="4" t="s">
        <v>636</v>
      </c>
      <c r="E54" s="4" t="s">
        <v>637</v>
      </c>
      <c r="F54" s="5" t="s">
        <v>638</v>
      </c>
      <c r="G54" s="5" t="s">
        <v>687</v>
      </c>
      <c r="H54" s="4" t="s">
        <v>688</v>
      </c>
      <c r="I54" s="4" t="s">
        <v>5</v>
      </c>
      <c r="J54" s="11">
        <v>41395</v>
      </c>
      <c r="K54" s="10">
        <v>41548</v>
      </c>
      <c r="L54" s="4" t="s">
        <v>591</v>
      </c>
      <c r="M54" s="4">
        <v>30</v>
      </c>
      <c r="N54" s="4" t="s">
        <v>689</v>
      </c>
      <c r="O54" s="4" t="s">
        <v>593</v>
      </c>
      <c r="P54" s="5" t="s">
        <v>690</v>
      </c>
      <c r="Q54" s="4" t="s">
        <v>706</v>
      </c>
      <c r="R54" s="5" t="s">
        <v>707</v>
      </c>
      <c r="S54" s="15" t="s">
        <v>258</v>
      </c>
      <c r="T54" s="4"/>
      <c r="U54" s="15"/>
      <c r="V54" s="16" t="s">
        <v>258</v>
      </c>
      <c r="W54" s="16" t="s">
        <v>258</v>
      </c>
      <c r="X54" s="16"/>
      <c r="Y54" s="16"/>
      <c r="Z54" s="24"/>
      <c r="AA54" s="16"/>
      <c r="AB54" s="8"/>
      <c r="AI54" s="33"/>
    </row>
    <row r="55" spans="1:35" ht="105" x14ac:dyDescent="0.25">
      <c r="A55" s="80"/>
      <c r="B55" s="38" t="s">
        <v>708</v>
      </c>
      <c r="C55" s="36" t="s">
        <v>709</v>
      </c>
      <c r="D55" s="5" t="s">
        <v>676</v>
      </c>
      <c r="E55" s="4" t="s">
        <v>677</v>
      </c>
      <c r="F55" s="5" t="s">
        <v>675</v>
      </c>
      <c r="G55" s="5" t="s">
        <v>631</v>
      </c>
      <c r="H55" s="5" t="s">
        <v>575</v>
      </c>
      <c r="I55" s="5" t="s">
        <v>282</v>
      </c>
      <c r="J55" s="12">
        <v>40513</v>
      </c>
      <c r="K55" s="12">
        <v>41487</v>
      </c>
      <c r="L55" s="4" t="s">
        <v>591</v>
      </c>
      <c r="M55" s="5">
        <v>60</v>
      </c>
      <c r="N55" s="5" t="s">
        <v>592</v>
      </c>
      <c r="O55" s="5" t="s">
        <v>603</v>
      </c>
      <c r="P55" s="5" t="s">
        <v>632</v>
      </c>
      <c r="Q55" s="5" t="s">
        <v>656</v>
      </c>
      <c r="R55" s="5" t="s">
        <v>657</v>
      </c>
      <c r="S55" s="15" t="s">
        <v>658</v>
      </c>
      <c r="T55" s="5"/>
      <c r="U55" s="17"/>
      <c r="V55" s="16" t="s">
        <v>658</v>
      </c>
      <c r="W55" s="16" t="s">
        <v>658</v>
      </c>
      <c r="X55" s="18"/>
      <c r="Y55" s="18"/>
      <c r="Z55" s="24"/>
      <c r="AA55" s="18"/>
      <c r="AB55" s="6"/>
      <c r="AI55" s="33"/>
    </row>
    <row r="56" spans="1:35" ht="120" x14ac:dyDescent="0.25">
      <c r="A56" s="80"/>
      <c r="B56" s="38" t="s">
        <v>659</v>
      </c>
      <c r="C56" s="4" t="s">
        <v>660</v>
      </c>
      <c r="D56" s="4" t="s">
        <v>661</v>
      </c>
      <c r="E56" s="4" t="s">
        <v>662</v>
      </c>
      <c r="F56" s="54" t="s">
        <v>663</v>
      </c>
      <c r="G56" s="4" t="s">
        <v>12</v>
      </c>
      <c r="H56" s="4" t="s">
        <v>664</v>
      </c>
      <c r="I56" s="4" t="s">
        <v>5</v>
      </c>
      <c r="J56" s="11">
        <v>40969</v>
      </c>
      <c r="K56" s="10">
        <v>41334</v>
      </c>
      <c r="L56" s="4" t="s">
        <v>591</v>
      </c>
      <c r="M56" s="4">
        <v>20</v>
      </c>
      <c r="N56" s="4" t="s">
        <v>592</v>
      </c>
      <c r="O56" s="4" t="s">
        <v>665</v>
      </c>
      <c r="P56" s="5" t="s">
        <v>666</v>
      </c>
      <c r="Q56" s="4" t="s">
        <v>667</v>
      </c>
      <c r="R56" s="4" t="s">
        <v>703</v>
      </c>
      <c r="S56" s="15" t="s">
        <v>658</v>
      </c>
      <c r="T56" s="4"/>
      <c r="U56" s="15"/>
      <c r="V56" s="16" t="s">
        <v>658</v>
      </c>
      <c r="W56" s="16" t="s">
        <v>658</v>
      </c>
      <c r="X56" s="18"/>
      <c r="Y56" s="18"/>
      <c r="Z56" s="24"/>
      <c r="AA56" s="18"/>
      <c r="AB56" s="6"/>
      <c r="AI56" s="33"/>
    </row>
    <row r="57" spans="1:35" ht="210" x14ac:dyDescent="0.25">
      <c r="A57" s="80"/>
      <c r="B57" s="38" t="s">
        <v>704</v>
      </c>
      <c r="C57" s="5" t="s">
        <v>705</v>
      </c>
      <c r="D57" s="5" t="s">
        <v>745</v>
      </c>
      <c r="E57" s="5" t="s">
        <v>746</v>
      </c>
      <c r="F57" s="54" t="s">
        <v>663</v>
      </c>
      <c r="G57" s="5" t="s">
        <v>716</v>
      </c>
      <c r="H57" s="5" t="s">
        <v>228</v>
      </c>
      <c r="I57" s="5" t="s">
        <v>282</v>
      </c>
      <c r="J57" s="51">
        <v>40909</v>
      </c>
      <c r="K57" s="51">
        <v>41699</v>
      </c>
      <c r="L57" s="5" t="s">
        <v>591</v>
      </c>
      <c r="M57" s="5">
        <v>80</v>
      </c>
      <c r="N57" s="5" t="s">
        <v>672</v>
      </c>
      <c r="O57" s="5" t="s">
        <v>717</v>
      </c>
      <c r="P57" s="5" t="s">
        <v>673</v>
      </c>
      <c r="Q57" s="5" t="s">
        <v>692</v>
      </c>
      <c r="R57" s="5" t="s">
        <v>712</v>
      </c>
      <c r="S57" s="17" t="s">
        <v>658</v>
      </c>
      <c r="T57" s="5"/>
      <c r="U57" s="17"/>
      <c r="V57" s="18" t="s">
        <v>658</v>
      </c>
      <c r="W57" s="18" t="s">
        <v>658</v>
      </c>
      <c r="X57" s="18"/>
      <c r="Y57" s="18"/>
      <c r="Z57" s="24"/>
      <c r="AA57" s="18"/>
      <c r="AB57" s="6"/>
      <c r="AI57" s="33"/>
    </row>
    <row r="58" spans="1:35" ht="105" x14ac:dyDescent="0.25">
      <c r="A58" s="80"/>
      <c r="B58" s="38" t="s">
        <v>678</v>
      </c>
      <c r="C58" s="4" t="s">
        <v>679</v>
      </c>
      <c r="D58" s="4" t="s">
        <v>680</v>
      </c>
      <c r="E58" s="4" t="s">
        <v>681</v>
      </c>
      <c r="F58" s="54" t="s">
        <v>663</v>
      </c>
      <c r="G58" s="4" t="s">
        <v>682</v>
      </c>
      <c r="H58" s="4" t="s">
        <v>683</v>
      </c>
      <c r="I58" s="4" t="s">
        <v>5</v>
      </c>
      <c r="J58" s="10">
        <v>41365</v>
      </c>
      <c r="K58" s="10">
        <v>42125</v>
      </c>
      <c r="L58" s="4" t="s">
        <v>591</v>
      </c>
      <c r="M58" s="4">
        <v>28</v>
      </c>
      <c r="N58" s="4" t="s">
        <v>684</v>
      </c>
      <c r="O58" s="4" t="s">
        <v>717</v>
      </c>
      <c r="P58" s="5" t="s">
        <v>685</v>
      </c>
      <c r="Q58" s="4" t="s">
        <v>686</v>
      </c>
      <c r="R58" s="4" t="s">
        <v>710</v>
      </c>
      <c r="S58" s="15" t="s">
        <v>658</v>
      </c>
      <c r="U58" s="15"/>
      <c r="V58" s="16" t="s">
        <v>658</v>
      </c>
      <c r="W58" s="16" t="s">
        <v>658</v>
      </c>
      <c r="X58" s="16"/>
      <c r="Y58" s="16"/>
      <c r="Z58" s="24"/>
      <c r="AB58" s="7"/>
      <c r="AI58" s="33"/>
    </row>
    <row r="59" spans="1:35" ht="90" x14ac:dyDescent="0.25">
      <c r="A59" s="80"/>
      <c r="B59" s="38" t="s">
        <v>699</v>
      </c>
      <c r="C59" s="4" t="s">
        <v>700</v>
      </c>
      <c r="D59" s="4" t="s">
        <v>701</v>
      </c>
      <c r="E59" s="4" t="s">
        <v>702</v>
      </c>
      <c r="F59" s="54" t="s">
        <v>663</v>
      </c>
      <c r="G59" s="4" t="s">
        <v>735</v>
      </c>
      <c r="H59" s="4" t="s">
        <v>736</v>
      </c>
      <c r="I59" s="4" t="s">
        <v>5</v>
      </c>
      <c r="J59" s="10">
        <v>41426</v>
      </c>
      <c r="K59" s="10">
        <v>41821</v>
      </c>
      <c r="L59" s="4" t="s">
        <v>591</v>
      </c>
      <c r="M59" s="4">
        <v>92</v>
      </c>
      <c r="N59" s="4" t="s">
        <v>672</v>
      </c>
      <c r="O59" s="4" t="s">
        <v>737</v>
      </c>
      <c r="P59" s="5" t="s">
        <v>738</v>
      </c>
      <c r="Q59" s="5" t="s">
        <v>724</v>
      </c>
      <c r="R59" s="4" t="s">
        <v>725</v>
      </c>
      <c r="S59" s="15" t="s">
        <v>658</v>
      </c>
      <c r="U59" s="15"/>
      <c r="V59" s="16" t="s">
        <v>658</v>
      </c>
      <c r="W59" s="16" t="s">
        <v>658</v>
      </c>
      <c r="X59" s="18"/>
      <c r="Y59" s="18"/>
      <c r="Z59" s="24"/>
      <c r="AB59" s="6"/>
      <c r="AI59" s="33"/>
    </row>
    <row r="60" spans="1:35" ht="150" x14ac:dyDescent="0.25">
      <c r="A60" s="80"/>
      <c r="B60" s="38" t="s">
        <v>726</v>
      </c>
      <c r="C60" s="4" t="s">
        <v>727</v>
      </c>
      <c r="D60" s="4" t="s">
        <v>693</v>
      </c>
      <c r="E60" s="4" t="s">
        <v>694</v>
      </c>
      <c r="F60" s="54" t="s">
        <v>663</v>
      </c>
      <c r="G60" s="4" t="s">
        <v>695</v>
      </c>
      <c r="H60" s="4" t="s">
        <v>696</v>
      </c>
      <c r="I60" s="4" t="s">
        <v>5</v>
      </c>
      <c r="J60" s="10">
        <v>41183</v>
      </c>
      <c r="K60" s="10">
        <v>41426</v>
      </c>
      <c r="L60" s="4" t="s">
        <v>591</v>
      </c>
      <c r="M60" s="4">
        <v>36</v>
      </c>
      <c r="N60" s="4" t="s">
        <v>672</v>
      </c>
      <c r="O60" s="4" t="s">
        <v>593</v>
      </c>
      <c r="P60" s="5" t="s">
        <v>697</v>
      </c>
      <c r="Q60" s="4" t="s">
        <v>698</v>
      </c>
      <c r="R60" s="4" t="s">
        <v>751</v>
      </c>
      <c r="S60" s="17" t="s">
        <v>658</v>
      </c>
      <c r="T60" s="5"/>
      <c r="U60" s="17"/>
      <c r="V60" s="18" t="s">
        <v>658</v>
      </c>
      <c r="W60" s="18" t="s">
        <v>658</v>
      </c>
      <c r="X60" s="16"/>
      <c r="Y60" s="16"/>
      <c r="Z60" s="24"/>
      <c r="AB60" s="7"/>
      <c r="AI60" s="33"/>
    </row>
    <row r="61" spans="1:35" ht="150" x14ac:dyDescent="0.25">
      <c r="A61" s="80"/>
      <c r="B61" s="38" t="s">
        <v>752</v>
      </c>
      <c r="C61" s="5" t="s">
        <v>753</v>
      </c>
      <c r="D61" s="5" t="s">
        <v>718</v>
      </c>
      <c r="E61" s="5" t="s">
        <v>719</v>
      </c>
      <c r="F61" s="54" t="s">
        <v>663</v>
      </c>
      <c r="G61" s="5" t="s">
        <v>720</v>
      </c>
      <c r="H61" s="5" t="s">
        <v>721</v>
      </c>
      <c r="I61" s="5" t="s">
        <v>5</v>
      </c>
      <c r="J61" s="12">
        <v>41609</v>
      </c>
      <c r="K61" s="12">
        <v>42339</v>
      </c>
      <c r="L61" s="5" t="s">
        <v>186</v>
      </c>
      <c r="M61" s="5">
        <v>60</v>
      </c>
      <c r="N61" s="5" t="s">
        <v>722</v>
      </c>
      <c r="O61" s="5" t="s">
        <v>717</v>
      </c>
      <c r="P61" s="5" t="s">
        <v>723</v>
      </c>
      <c r="Q61" s="5" t="s">
        <v>744</v>
      </c>
      <c r="R61" s="5" t="s">
        <v>747</v>
      </c>
      <c r="S61" s="17" t="s">
        <v>658</v>
      </c>
      <c r="T61" s="5"/>
      <c r="U61" s="17"/>
      <c r="V61" s="18" t="s">
        <v>658</v>
      </c>
      <c r="W61" s="18" t="s">
        <v>658</v>
      </c>
      <c r="X61" s="16"/>
      <c r="Y61" s="16"/>
      <c r="Z61" s="24"/>
      <c r="AB61" s="7"/>
      <c r="AI61" s="33"/>
    </row>
    <row r="62" spans="1:35" ht="105" x14ac:dyDescent="0.25">
      <c r="A62" s="80"/>
      <c r="B62" s="38" t="s">
        <v>748</v>
      </c>
      <c r="C62" s="5" t="s">
        <v>749</v>
      </c>
      <c r="D62" s="5" t="s">
        <v>750</v>
      </c>
      <c r="E62" s="5" t="s">
        <v>713</v>
      </c>
      <c r="F62" s="5" t="s">
        <v>714</v>
      </c>
      <c r="G62" s="5" t="s">
        <v>715</v>
      </c>
      <c r="H62" s="5" t="s">
        <v>341</v>
      </c>
      <c r="I62" s="5" t="s">
        <v>5</v>
      </c>
      <c r="J62" s="51">
        <v>41334</v>
      </c>
      <c r="K62" s="12">
        <v>41699</v>
      </c>
      <c r="L62" s="5" t="s">
        <v>591</v>
      </c>
      <c r="M62" s="5">
        <v>14</v>
      </c>
      <c r="N62" s="5" t="s">
        <v>592</v>
      </c>
      <c r="O62" s="5" t="s">
        <v>717</v>
      </c>
      <c r="P62" s="5" t="s">
        <v>730</v>
      </c>
      <c r="Q62" s="5" t="s">
        <v>731</v>
      </c>
      <c r="R62" s="5" t="s">
        <v>732</v>
      </c>
      <c r="S62" s="17" t="s">
        <v>658</v>
      </c>
      <c r="T62" s="5"/>
      <c r="U62" s="17"/>
      <c r="V62" s="18" t="s">
        <v>658</v>
      </c>
      <c r="W62" s="18" t="s">
        <v>658</v>
      </c>
      <c r="X62" s="18"/>
      <c r="Y62" s="18"/>
      <c r="Z62" s="24"/>
      <c r="AA62" s="18"/>
      <c r="AB62" s="6"/>
      <c r="AI62" s="33"/>
    </row>
    <row r="63" spans="1:35" ht="105" x14ac:dyDescent="0.25">
      <c r="A63" s="80"/>
      <c r="B63" s="38" t="s">
        <v>733</v>
      </c>
      <c r="C63" s="4" t="s">
        <v>734</v>
      </c>
      <c r="D63" s="4" t="s">
        <v>739</v>
      </c>
      <c r="E63" s="4" t="s">
        <v>740</v>
      </c>
      <c r="F63" s="54" t="s">
        <v>663</v>
      </c>
      <c r="G63" s="4" t="s">
        <v>741</v>
      </c>
      <c r="H63" s="4" t="s">
        <v>742</v>
      </c>
      <c r="I63" s="4" t="s">
        <v>5</v>
      </c>
      <c r="J63" s="10">
        <v>39873</v>
      </c>
      <c r="K63" s="12">
        <v>41730</v>
      </c>
      <c r="L63" s="4" t="s">
        <v>591</v>
      </c>
      <c r="M63" s="4">
        <v>150</v>
      </c>
      <c r="N63" s="4" t="s">
        <v>592</v>
      </c>
      <c r="O63" s="4" t="s">
        <v>593</v>
      </c>
      <c r="P63" s="5" t="s">
        <v>743</v>
      </c>
      <c r="Q63" s="4" t="s">
        <v>757</v>
      </c>
      <c r="R63" s="4" t="s">
        <v>758</v>
      </c>
      <c r="S63" s="15" t="s">
        <v>658</v>
      </c>
      <c r="U63" s="15"/>
      <c r="V63" s="16" t="s">
        <v>658</v>
      </c>
      <c r="W63" s="16" t="s">
        <v>658</v>
      </c>
      <c r="X63" s="16"/>
      <c r="Y63" s="16"/>
      <c r="Z63" s="24"/>
      <c r="AB63" s="8"/>
      <c r="AI63" s="33"/>
    </row>
    <row r="64" spans="1:35" ht="90" x14ac:dyDescent="0.25">
      <c r="A64" s="80"/>
      <c r="B64" s="38" t="s">
        <v>759</v>
      </c>
      <c r="C64" s="4" t="s">
        <v>760</v>
      </c>
      <c r="D64" s="4" t="s">
        <v>761</v>
      </c>
      <c r="E64" s="4" t="s">
        <v>762</v>
      </c>
      <c r="F64" s="54" t="s">
        <v>663</v>
      </c>
      <c r="G64" s="4" t="s">
        <v>763</v>
      </c>
      <c r="H64" s="4" t="s">
        <v>398</v>
      </c>
      <c r="I64" s="4" t="s">
        <v>282</v>
      </c>
      <c r="J64" s="10">
        <v>39814</v>
      </c>
      <c r="K64" s="10">
        <v>41640</v>
      </c>
      <c r="L64" s="4" t="s">
        <v>591</v>
      </c>
      <c r="M64" s="4">
        <v>500</v>
      </c>
      <c r="N64" s="4" t="s">
        <v>592</v>
      </c>
      <c r="O64" s="4" t="s">
        <v>593</v>
      </c>
      <c r="P64" s="5" t="s">
        <v>764</v>
      </c>
      <c r="Q64" s="5" t="s">
        <v>765</v>
      </c>
      <c r="R64" s="5" t="s">
        <v>766</v>
      </c>
      <c r="S64" s="15" t="s">
        <v>658</v>
      </c>
      <c r="U64" s="15"/>
      <c r="V64" s="16" t="s">
        <v>658</v>
      </c>
      <c r="W64" s="16" t="s">
        <v>658</v>
      </c>
      <c r="X64" s="16"/>
      <c r="Y64" s="16"/>
      <c r="Z64" s="24"/>
      <c r="AB64" s="8"/>
      <c r="AI64" s="33"/>
    </row>
    <row r="65" spans="1:37" ht="210" x14ac:dyDescent="0.25">
      <c r="A65" s="80"/>
      <c r="B65" s="38" t="s">
        <v>767</v>
      </c>
      <c r="C65" s="5" t="s">
        <v>768</v>
      </c>
      <c r="D65" s="5" t="s">
        <v>769</v>
      </c>
      <c r="E65" s="5" t="s">
        <v>728</v>
      </c>
      <c r="F65" s="5" t="s">
        <v>729</v>
      </c>
      <c r="G65" s="5" t="s">
        <v>754</v>
      </c>
      <c r="H65" s="5" t="s">
        <v>755</v>
      </c>
      <c r="I65" s="5" t="s">
        <v>5</v>
      </c>
      <c r="J65" s="12">
        <v>40452</v>
      </c>
      <c r="K65" s="12">
        <v>41974</v>
      </c>
      <c r="L65" s="4" t="s">
        <v>186</v>
      </c>
      <c r="M65" s="5">
        <v>40</v>
      </c>
      <c r="N65" s="5" t="s">
        <v>592</v>
      </c>
      <c r="O65" s="5" t="s">
        <v>593</v>
      </c>
      <c r="P65" s="5" t="s">
        <v>697</v>
      </c>
      <c r="Q65" s="5" t="s">
        <v>756</v>
      </c>
      <c r="R65" s="5" t="s">
        <v>774</v>
      </c>
      <c r="S65" s="15" t="s">
        <v>290</v>
      </c>
      <c r="U65" s="17"/>
      <c r="V65" s="16" t="s">
        <v>5</v>
      </c>
      <c r="W65" s="16" t="s">
        <v>290</v>
      </c>
      <c r="X65" s="18"/>
      <c r="Y65" s="18"/>
      <c r="Z65" s="24"/>
      <c r="AB65" s="9"/>
      <c r="AI65" s="33"/>
    </row>
    <row r="66" spans="1:37" ht="75" x14ac:dyDescent="0.25">
      <c r="A66" s="80"/>
      <c r="B66" s="38" t="s">
        <v>775</v>
      </c>
      <c r="C66" s="4" t="s">
        <v>776</v>
      </c>
      <c r="D66" s="5" t="s">
        <v>777</v>
      </c>
      <c r="E66" s="5" t="s">
        <v>778</v>
      </c>
      <c r="F66" s="54" t="s">
        <v>663</v>
      </c>
      <c r="G66" s="5" t="s">
        <v>779</v>
      </c>
      <c r="H66" s="5" t="s">
        <v>755</v>
      </c>
      <c r="I66" s="5" t="s">
        <v>5</v>
      </c>
      <c r="J66" s="12">
        <v>39814</v>
      </c>
      <c r="K66" s="12">
        <v>41214</v>
      </c>
      <c r="L66" s="4" t="s">
        <v>296</v>
      </c>
      <c r="M66" s="5">
        <v>24</v>
      </c>
      <c r="N66" s="5" t="s">
        <v>780</v>
      </c>
      <c r="O66" s="5" t="s">
        <v>781</v>
      </c>
      <c r="P66" s="5" t="s">
        <v>782</v>
      </c>
      <c r="Q66" s="5" t="s">
        <v>783</v>
      </c>
      <c r="R66" s="5" t="s">
        <v>784</v>
      </c>
      <c r="S66" s="15" t="s">
        <v>290</v>
      </c>
      <c r="T66" s="5"/>
      <c r="U66" s="17" t="s">
        <v>786</v>
      </c>
      <c r="V66" s="16" t="s">
        <v>5</v>
      </c>
      <c r="W66" s="16" t="s">
        <v>787</v>
      </c>
      <c r="X66" s="18"/>
      <c r="Y66" s="18"/>
      <c r="Z66" s="24"/>
      <c r="AB66" s="9"/>
      <c r="AI66" s="33"/>
    </row>
    <row r="67" spans="1:37" ht="90" x14ac:dyDescent="0.25">
      <c r="A67" s="80"/>
      <c r="B67" s="38" t="s">
        <v>788</v>
      </c>
      <c r="C67" s="36" t="s">
        <v>789</v>
      </c>
      <c r="D67" s="5" t="s">
        <v>790</v>
      </c>
      <c r="E67" s="5" t="s">
        <v>188</v>
      </c>
      <c r="F67" s="54" t="s">
        <v>663</v>
      </c>
      <c r="G67" s="5" t="s">
        <v>791</v>
      </c>
      <c r="H67" s="5" t="s">
        <v>792</v>
      </c>
      <c r="I67" s="5" t="s">
        <v>5</v>
      </c>
      <c r="J67" s="12">
        <v>39995</v>
      </c>
      <c r="K67" s="12">
        <v>40087</v>
      </c>
      <c r="L67" s="4" t="s">
        <v>348</v>
      </c>
      <c r="M67" s="5">
        <v>35</v>
      </c>
      <c r="N67" s="5" t="s">
        <v>793</v>
      </c>
      <c r="O67" s="5" t="s">
        <v>794</v>
      </c>
      <c r="P67" s="5" t="s">
        <v>795</v>
      </c>
      <c r="Q67" s="5" t="s">
        <v>802</v>
      </c>
      <c r="R67" s="5" t="s">
        <v>803</v>
      </c>
      <c r="S67" s="15" t="s">
        <v>804</v>
      </c>
      <c r="U67" s="17" t="s">
        <v>805</v>
      </c>
      <c r="V67" s="16" t="s">
        <v>5</v>
      </c>
      <c r="W67" s="16" t="s">
        <v>787</v>
      </c>
      <c r="X67" s="18"/>
      <c r="Y67" s="18"/>
      <c r="Z67" s="24"/>
      <c r="AB67" s="9"/>
      <c r="AI67" s="33"/>
    </row>
    <row r="68" spans="1:37" s="19" customFormat="1" ht="111" customHeight="1" thickBot="1" x14ac:dyDescent="0.3">
      <c r="A68" s="80"/>
      <c r="B68" s="38" t="s">
        <v>806</v>
      </c>
      <c r="C68" s="36" t="s">
        <v>807</v>
      </c>
      <c r="D68" s="5" t="s">
        <v>808</v>
      </c>
      <c r="E68" s="5" t="s">
        <v>778</v>
      </c>
      <c r="F68" s="54" t="s">
        <v>663</v>
      </c>
      <c r="G68" s="5" t="s">
        <v>770</v>
      </c>
      <c r="H68" s="5" t="s">
        <v>398</v>
      </c>
      <c r="I68" s="5" t="s">
        <v>5</v>
      </c>
      <c r="J68" s="12">
        <v>39845</v>
      </c>
      <c r="K68" s="12">
        <v>40330</v>
      </c>
      <c r="L68" s="4" t="s">
        <v>771</v>
      </c>
      <c r="M68" s="5">
        <v>25</v>
      </c>
      <c r="N68" s="5" t="s">
        <v>780</v>
      </c>
      <c r="O68" s="5" t="s">
        <v>781</v>
      </c>
      <c r="P68" s="5" t="s">
        <v>772</v>
      </c>
      <c r="Q68" s="5" t="s">
        <v>773</v>
      </c>
      <c r="R68" s="5" t="s">
        <v>797</v>
      </c>
      <c r="S68" s="15" t="s">
        <v>395</v>
      </c>
      <c r="T68" s="29" t="s">
        <v>396</v>
      </c>
      <c r="U68" s="17" t="s">
        <v>798</v>
      </c>
      <c r="V68" s="16" t="s">
        <v>57</v>
      </c>
      <c r="W68" s="16" t="s">
        <v>395</v>
      </c>
      <c r="X68" s="18" t="s">
        <v>799</v>
      </c>
      <c r="Y68" s="18" t="s">
        <v>800</v>
      </c>
      <c r="Z68" s="24" t="s">
        <v>379</v>
      </c>
      <c r="AA68" s="38" t="s">
        <v>396</v>
      </c>
      <c r="AB68" s="45"/>
      <c r="AC68" s="25"/>
      <c r="AD68" s="25"/>
      <c r="AE68" s="25"/>
      <c r="AF68" s="25"/>
      <c r="AG68" s="25"/>
      <c r="AH68" s="25"/>
      <c r="AI68" s="33"/>
      <c r="AJ68" s="25"/>
      <c r="AK68" s="25"/>
    </row>
    <row r="69" spans="1:37" ht="162.94999999999999" customHeight="1" x14ac:dyDescent="0.25">
      <c r="A69" s="80"/>
      <c r="B69" s="38" t="s">
        <v>801</v>
      </c>
      <c r="C69" s="5" t="s">
        <v>824</v>
      </c>
      <c r="D69" s="5" t="s">
        <v>825</v>
      </c>
      <c r="E69" s="5" t="s">
        <v>826</v>
      </c>
      <c r="F69" s="5" t="s">
        <v>827</v>
      </c>
      <c r="G69" s="5" t="s">
        <v>828</v>
      </c>
      <c r="H69" s="5" t="s">
        <v>829</v>
      </c>
      <c r="I69" s="5" t="s">
        <v>282</v>
      </c>
      <c r="J69" s="12">
        <v>39508</v>
      </c>
      <c r="K69" s="12">
        <v>39845</v>
      </c>
      <c r="L69" s="4" t="s">
        <v>830</v>
      </c>
      <c r="M69" s="5">
        <v>16</v>
      </c>
      <c r="N69" s="5" t="s">
        <v>831</v>
      </c>
      <c r="O69" s="5" t="s">
        <v>832</v>
      </c>
      <c r="P69" s="5" t="s">
        <v>833</v>
      </c>
      <c r="Q69" s="5" t="s">
        <v>796</v>
      </c>
      <c r="R69" s="5" t="s">
        <v>854</v>
      </c>
      <c r="S69" s="15" t="s">
        <v>855</v>
      </c>
      <c r="T69" s="44" t="s">
        <v>396</v>
      </c>
      <c r="U69" s="17" t="s">
        <v>856</v>
      </c>
      <c r="V69" s="16" t="s">
        <v>857</v>
      </c>
      <c r="W69" s="16" t="s">
        <v>822</v>
      </c>
      <c r="X69" s="18" t="s">
        <v>823</v>
      </c>
      <c r="Y69" s="18" t="s">
        <v>844</v>
      </c>
      <c r="Z69" s="24" t="s">
        <v>845</v>
      </c>
      <c r="AA69" s="29" t="s">
        <v>396</v>
      </c>
      <c r="AB69" s="6"/>
      <c r="AI69" s="33"/>
    </row>
    <row r="70" spans="1:37" ht="90" x14ac:dyDescent="0.25">
      <c r="A70" s="80"/>
      <c r="B70" s="38" t="s">
        <v>846</v>
      </c>
      <c r="C70" s="5" t="s">
        <v>847</v>
      </c>
      <c r="D70" s="5" t="s">
        <v>809</v>
      </c>
      <c r="E70" s="5" t="s">
        <v>188</v>
      </c>
      <c r="F70" s="54" t="s">
        <v>663</v>
      </c>
      <c r="G70" s="5" t="s">
        <v>810</v>
      </c>
      <c r="H70" s="5" t="s">
        <v>811</v>
      </c>
      <c r="I70" s="5" t="s">
        <v>5</v>
      </c>
      <c r="J70" s="12">
        <v>40513</v>
      </c>
      <c r="K70" s="12" t="s">
        <v>848</v>
      </c>
      <c r="L70" s="4" t="s">
        <v>348</v>
      </c>
      <c r="M70" s="5">
        <v>50</v>
      </c>
      <c r="N70" s="5" t="s">
        <v>812</v>
      </c>
      <c r="O70" s="5" t="s">
        <v>813</v>
      </c>
      <c r="P70" s="5" t="s">
        <v>814</v>
      </c>
      <c r="Q70" s="5" t="s">
        <v>815</v>
      </c>
      <c r="R70" s="5" t="s">
        <v>816</v>
      </c>
      <c r="S70" s="15" t="s">
        <v>817</v>
      </c>
      <c r="T70" s="5"/>
      <c r="U70" s="17" t="s">
        <v>515</v>
      </c>
      <c r="V70" s="16" t="s">
        <v>5</v>
      </c>
      <c r="W70" s="16" t="s">
        <v>787</v>
      </c>
      <c r="X70" s="18"/>
      <c r="Y70" s="18"/>
      <c r="Z70" s="24"/>
      <c r="AA70" s="18"/>
      <c r="AB70" s="6"/>
    </row>
    <row r="71" spans="1:37" ht="135" x14ac:dyDescent="0.25">
      <c r="A71" s="80"/>
      <c r="B71" s="38" t="s">
        <v>818</v>
      </c>
      <c r="C71" s="36" t="s">
        <v>819</v>
      </c>
      <c r="D71" s="5" t="s">
        <v>820</v>
      </c>
      <c r="E71" s="5" t="s">
        <v>821</v>
      </c>
      <c r="F71" s="54" t="s">
        <v>663</v>
      </c>
      <c r="G71" s="5" t="s">
        <v>861</v>
      </c>
      <c r="H71" s="5" t="s">
        <v>575</v>
      </c>
      <c r="I71" s="5" t="s">
        <v>5</v>
      </c>
      <c r="J71" s="12">
        <v>40269</v>
      </c>
      <c r="K71" s="12">
        <v>41244</v>
      </c>
      <c r="L71" s="4" t="s">
        <v>186</v>
      </c>
      <c r="M71" s="5">
        <v>68</v>
      </c>
      <c r="N71" s="5" t="s">
        <v>15</v>
      </c>
      <c r="O71" s="5" t="s">
        <v>42</v>
      </c>
      <c r="P71" s="5" t="s">
        <v>862</v>
      </c>
      <c r="Q71" s="5" t="s">
        <v>834</v>
      </c>
      <c r="R71" s="5" t="s">
        <v>835</v>
      </c>
      <c r="S71" s="15" t="s">
        <v>3</v>
      </c>
      <c r="T71" s="5"/>
      <c r="U71" s="17" t="s">
        <v>785</v>
      </c>
      <c r="V71" s="16" t="s">
        <v>5</v>
      </c>
      <c r="W71" s="16" t="s">
        <v>787</v>
      </c>
      <c r="X71" s="18"/>
      <c r="Y71" s="18"/>
      <c r="Z71" s="24"/>
      <c r="AB71" s="9"/>
    </row>
    <row r="72" spans="1:37" ht="165" x14ac:dyDescent="0.25">
      <c r="A72" s="80"/>
      <c r="B72" s="38" t="s">
        <v>836</v>
      </c>
      <c r="C72" s="5" t="s">
        <v>837</v>
      </c>
      <c r="D72" s="5" t="s">
        <v>838</v>
      </c>
      <c r="E72" s="5" t="s">
        <v>839</v>
      </c>
      <c r="F72" s="5" t="s">
        <v>876</v>
      </c>
      <c r="G72" s="5" t="s">
        <v>840</v>
      </c>
      <c r="H72" s="12" t="s">
        <v>341</v>
      </c>
      <c r="I72" s="12" t="s">
        <v>5</v>
      </c>
      <c r="J72" s="46">
        <v>39264</v>
      </c>
      <c r="K72" s="12">
        <v>39600</v>
      </c>
      <c r="L72" s="4" t="s">
        <v>841</v>
      </c>
      <c r="M72" s="5">
        <v>24</v>
      </c>
      <c r="N72" s="5" t="s">
        <v>780</v>
      </c>
      <c r="O72" s="13" t="s">
        <v>842</v>
      </c>
      <c r="P72" s="5" t="s">
        <v>843</v>
      </c>
      <c r="Q72" s="5" t="s">
        <v>849</v>
      </c>
      <c r="R72" s="5" t="s">
        <v>850</v>
      </c>
      <c r="S72" s="17" t="s">
        <v>851</v>
      </c>
      <c r="T72" s="44" t="s">
        <v>396</v>
      </c>
      <c r="U72" s="17" t="s">
        <v>852</v>
      </c>
      <c r="V72" s="18" t="s">
        <v>57</v>
      </c>
      <c r="W72" s="18" t="s">
        <v>822</v>
      </c>
      <c r="X72" s="18" t="s">
        <v>853</v>
      </c>
      <c r="Y72" s="18" t="s">
        <v>858</v>
      </c>
      <c r="Z72" s="24" t="s">
        <v>379</v>
      </c>
      <c r="AA72" s="29" t="s">
        <v>396</v>
      </c>
      <c r="AB72" s="6"/>
    </row>
    <row r="73" spans="1:37" ht="105" x14ac:dyDescent="0.25">
      <c r="A73" s="80"/>
      <c r="B73" s="38" t="s">
        <v>859</v>
      </c>
      <c r="C73" s="5" t="s">
        <v>860</v>
      </c>
      <c r="D73" s="5" t="s">
        <v>874</v>
      </c>
      <c r="E73" s="5" t="s">
        <v>875</v>
      </c>
      <c r="F73" s="54" t="s">
        <v>663</v>
      </c>
      <c r="G73" s="5" t="s">
        <v>914</v>
      </c>
      <c r="H73" s="5" t="s">
        <v>915</v>
      </c>
      <c r="I73" s="5" t="s">
        <v>5</v>
      </c>
      <c r="J73" s="12">
        <v>39814</v>
      </c>
      <c r="K73" s="12">
        <v>39965</v>
      </c>
      <c r="L73" s="4" t="s">
        <v>916</v>
      </c>
      <c r="M73" s="5">
        <v>24</v>
      </c>
      <c r="N73" s="5" t="s">
        <v>917</v>
      </c>
      <c r="O73" s="5" t="s">
        <v>848</v>
      </c>
      <c r="P73" s="5" t="s">
        <v>877</v>
      </c>
      <c r="Q73" s="5" t="s">
        <v>878</v>
      </c>
      <c r="R73" s="5" t="s">
        <v>879</v>
      </c>
      <c r="S73" s="17" t="s">
        <v>880</v>
      </c>
      <c r="T73" s="44" t="s">
        <v>396</v>
      </c>
      <c r="U73" s="17" t="s">
        <v>881</v>
      </c>
      <c r="V73" s="18" t="s">
        <v>57</v>
      </c>
      <c r="W73" s="18" t="s">
        <v>822</v>
      </c>
      <c r="X73" s="18" t="s">
        <v>883</v>
      </c>
      <c r="Y73" s="18" t="s">
        <v>899</v>
      </c>
      <c r="Z73" s="24" t="s">
        <v>845</v>
      </c>
      <c r="AA73" s="29" t="s">
        <v>396</v>
      </c>
      <c r="AB73" s="6"/>
    </row>
    <row r="74" spans="1:37" ht="60" x14ac:dyDescent="0.25">
      <c r="A74" s="80"/>
      <c r="B74" s="38" t="s">
        <v>900</v>
      </c>
      <c r="C74" s="16" t="s">
        <v>901</v>
      </c>
      <c r="D74" s="18" t="s">
        <v>902</v>
      </c>
      <c r="E74" s="18" t="s">
        <v>903</v>
      </c>
      <c r="F74" s="54" t="s">
        <v>663</v>
      </c>
      <c r="G74" s="18" t="s">
        <v>904</v>
      </c>
      <c r="H74" s="18" t="s">
        <v>98</v>
      </c>
      <c r="I74" s="18" t="s">
        <v>5</v>
      </c>
      <c r="J74" s="26">
        <v>40483</v>
      </c>
      <c r="K74" s="26">
        <v>40848</v>
      </c>
      <c r="L74" s="16" t="s">
        <v>905</v>
      </c>
      <c r="M74" s="18">
        <v>30</v>
      </c>
      <c r="N74" s="18" t="s">
        <v>906</v>
      </c>
      <c r="O74" s="18" t="s">
        <v>848</v>
      </c>
      <c r="P74" s="18" t="s">
        <v>907</v>
      </c>
      <c r="Q74" s="18" t="s">
        <v>863</v>
      </c>
      <c r="R74" s="18" t="s">
        <v>864</v>
      </c>
      <c r="S74" s="15" t="s">
        <v>817</v>
      </c>
      <c r="U74" s="17" t="s">
        <v>865</v>
      </c>
      <c r="V74" s="16" t="s">
        <v>5</v>
      </c>
      <c r="W74" s="16" t="s">
        <v>787</v>
      </c>
      <c r="X74" s="18"/>
      <c r="Y74" s="18"/>
      <c r="Z74" s="24"/>
      <c r="AB74" s="6"/>
    </row>
    <row r="75" spans="1:37" ht="135" x14ac:dyDescent="0.25">
      <c r="A75" s="80"/>
      <c r="B75" s="38" t="s">
        <v>866</v>
      </c>
      <c r="C75" s="16" t="s">
        <v>867</v>
      </c>
      <c r="D75" s="16" t="s">
        <v>911</v>
      </c>
      <c r="E75" s="16" t="s">
        <v>286</v>
      </c>
      <c r="F75" s="4" t="s">
        <v>912</v>
      </c>
      <c r="G75" s="16" t="s">
        <v>868</v>
      </c>
      <c r="H75" s="16" t="s">
        <v>869</v>
      </c>
      <c r="I75" s="16" t="s">
        <v>5</v>
      </c>
      <c r="J75" s="27">
        <v>41671</v>
      </c>
      <c r="K75" s="27">
        <v>41852</v>
      </c>
      <c r="L75" s="16" t="s">
        <v>870</v>
      </c>
      <c r="M75" s="16">
        <v>40</v>
      </c>
      <c r="N75" s="16" t="s">
        <v>871</v>
      </c>
      <c r="O75" s="16" t="s">
        <v>872</v>
      </c>
      <c r="P75" s="16" t="s">
        <v>873</v>
      </c>
      <c r="Q75" s="16" t="s">
        <v>884</v>
      </c>
      <c r="R75" s="16" t="s">
        <v>885</v>
      </c>
      <c r="S75" s="15" t="s">
        <v>886</v>
      </c>
      <c r="T75" s="16"/>
      <c r="U75" s="15"/>
      <c r="V75" s="16" t="s">
        <v>886</v>
      </c>
      <c r="W75" s="16" t="s">
        <v>886</v>
      </c>
      <c r="X75" s="16"/>
      <c r="Y75" s="16"/>
      <c r="Z75" s="24"/>
      <c r="AA75" s="16"/>
      <c r="AB75" s="8"/>
    </row>
    <row r="76" spans="1:37" ht="90" x14ac:dyDescent="0.25">
      <c r="A76" s="80"/>
      <c r="B76" s="38" t="s">
        <v>887</v>
      </c>
      <c r="C76" s="4" t="s">
        <v>46</v>
      </c>
      <c r="D76" s="5" t="s">
        <v>888</v>
      </c>
      <c r="E76" s="4" t="s">
        <v>889</v>
      </c>
      <c r="F76" s="54" t="s">
        <v>663</v>
      </c>
      <c r="G76" s="4" t="s">
        <v>890</v>
      </c>
      <c r="H76" s="4" t="s">
        <v>891</v>
      </c>
      <c r="I76" s="4" t="s">
        <v>5</v>
      </c>
      <c r="J76" s="48">
        <v>41640</v>
      </c>
      <c r="K76" s="48">
        <v>41974</v>
      </c>
      <c r="L76" s="16" t="s">
        <v>591</v>
      </c>
      <c r="M76" s="18">
        <v>20</v>
      </c>
      <c r="N76" s="18" t="s">
        <v>892</v>
      </c>
      <c r="O76" s="18" t="s">
        <v>42</v>
      </c>
      <c r="P76" s="4" t="s">
        <v>893</v>
      </c>
      <c r="Q76" s="4" t="s">
        <v>894</v>
      </c>
      <c r="R76" s="4" t="s">
        <v>895</v>
      </c>
      <c r="S76" s="17" t="s">
        <v>896</v>
      </c>
      <c r="U76" s="17"/>
      <c r="V76" s="18" t="s">
        <v>86</v>
      </c>
      <c r="W76" s="16" t="s">
        <v>86</v>
      </c>
      <c r="X76" s="4"/>
      <c r="Y76" s="18"/>
      <c r="Z76" s="24"/>
      <c r="AB76" s="6"/>
    </row>
    <row r="77" spans="1:37" ht="167.1" customHeight="1" x14ac:dyDescent="0.25">
      <c r="A77" s="80"/>
      <c r="B77" s="38" t="s">
        <v>897</v>
      </c>
      <c r="C77" s="36" t="s">
        <v>898</v>
      </c>
      <c r="D77" s="4" t="s">
        <v>921</v>
      </c>
      <c r="E77" s="4" t="s">
        <v>903</v>
      </c>
      <c r="F77" s="18" t="s">
        <v>922</v>
      </c>
      <c r="G77" s="4" t="s">
        <v>923</v>
      </c>
      <c r="H77" s="4" t="s">
        <v>575</v>
      </c>
      <c r="I77" s="4" t="s">
        <v>282</v>
      </c>
      <c r="J77" s="48">
        <v>40634</v>
      </c>
      <c r="K77" s="48">
        <v>40940</v>
      </c>
      <c r="L77" s="16" t="s">
        <v>924</v>
      </c>
      <c r="M77" s="18">
        <v>18</v>
      </c>
      <c r="N77" s="18" t="s">
        <v>592</v>
      </c>
      <c r="O77" s="18" t="s">
        <v>603</v>
      </c>
      <c r="P77" s="4" t="s">
        <v>925</v>
      </c>
      <c r="Q77" s="4" t="s">
        <v>926</v>
      </c>
      <c r="R77" s="4" t="s">
        <v>882</v>
      </c>
      <c r="S77" s="15" t="s">
        <v>909</v>
      </c>
      <c r="T77" s="29" t="s">
        <v>396</v>
      </c>
      <c r="U77" s="67" t="s">
        <v>910</v>
      </c>
      <c r="V77" s="16" t="s">
        <v>857</v>
      </c>
      <c r="W77" s="16" t="s">
        <v>822</v>
      </c>
      <c r="X77" s="4" t="s">
        <v>913</v>
      </c>
      <c r="Y77" s="18" t="s">
        <v>918</v>
      </c>
      <c r="Z77" s="24" t="s">
        <v>379</v>
      </c>
      <c r="AA77" s="38" t="s">
        <v>396</v>
      </c>
      <c r="AB77" s="34"/>
    </row>
    <row r="78" spans="1:37" ht="75" x14ac:dyDescent="0.25">
      <c r="A78" s="80"/>
      <c r="B78" s="38" t="s">
        <v>919</v>
      </c>
      <c r="C78" s="4" t="s">
        <v>920</v>
      </c>
      <c r="D78" s="4" t="s">
        <v>934</v>
      </c>
      <c r="E78" s="4" t="s">
        <v>903</v>
      </c>
      <c r="F78" s="54" t="s">
        <v>663</v>
      </c>
      <c r="G78" s="4" t="s">
        <v>935</v>
      </c>
      <c r="H78" s="4" t="s">
        <v>98</v>
      </c>
      <c r="I78" s="4" t="s">
        <v>5</v>
      </c>
      <c r="J78" s="48">
        <v>40483</v>
      </c>
      <c r="K78" s="48">
        <v>40848</v>
      </c>
      <c r="L78" s="16" t="s">
        <v>936</v>
      </c>
      <c r="M78" s="18">
        <v>100</v>
      </c>
      <c r="N78" s="18" t="s">
        <v>937</v>
      </c>
      <c r="O78" s="18" t="s">
        <v>938</v>
      </c>
      <c r="P78" s="4" t="s">
        <v>939</v>
      </c>
      <c r="Q78" s="4" t="s">
        <v>940</v>
      </c>
      <c r="R78" s="4" t="s">
        <v>941</v>
      </c>
      <c r="S78" s="15" t="s">
        <v>942</v>
      </c>
      <c r="U78" s="17" t="s">
        <v>943</v>
      </c>
      <c r="V78" s="16" t="s">
        <v>5</v>
      </c>
      <c r="W78" s="16" t="s">
        <v>787</v>
      </c>
      <c r="X78" s="18"/>
      <c r="Y78" s="18"/>
      <c r="Z78" s="24"/>
      <c r="AB78" s="8"/>
    </row>
    <row r="79" spans="1:37" ht="135" customHeight="1" x14ac:dyDescent="0.25">
      <c r="A79" s="80"/>
      <c r="B79" s="38" t="s">
        <v>944</v>
      </c>
      <c r="C79" s="4" t="s">
        <v>945</v>
      </c>
      <c r="D79" s="4" t="s">
        <v>946</v>
      </c>
      <c r="E79" s="4" t="s">
        <v>947</v>
      </c>
      <c r="F79" s="18" t="s">
        <v>908</v>
      </c>
      <c r="G79" s="4" t="s">
        <v>927</v>
      </c>
      <c r="H79" s="4" t="s">
        <v>575</v>
      </c>
      <c r="I79" s="4" t="s">
        <v>5</v>
      </c>
      <c r="J79" s="48">
        <v>40695</v>
      </c>
      <c r="K79" s="48">
        <v>40909</v>
      </c>
      <c r="L79" s="16" t="s">
        <v>771</v>
      </c>
      <c r="M79" s="18">
        <v>3</v>
      </c>
      <c r="N79" s="18" t="s">
        <v>780</v>
      </c>
      <c r="O79" s="18" t="s">
        <v>928</v>
      </c>
      <c r="P79" s="4" t="s">
        <v>929</v>
      </c>
      <c r="Q79" s="4" t="s">
        <v>930</v>
      </c>
      <c r="R79" s="4" t="s">
        <v>931</v>
      </c>
      <c r="S79" s="15" t="s">
        <v>851</v>
      </c>
      <c r="T79" s="29" t="s">
        <v>396</v>
      </c>
      <c r="U79" s="67" t="s">
        <v>932</v>
      </c>
      <c r="V79" s="16" t="s">
        <v>57</v>
      </c>
      <c r="W79" s="16" t="s">
        <v>822</v>
      </c>
      <c r="X79" s="4" t="s">
        <v>933</v>
      </c>
      <c r="Y79" s="18" t="s">
        <v>954</v>
      </c>
      <c r="Z79" s="24" t="s">
        <v>379</v>
      </c>
      <c r="AA79" s="38" t="s">
        <v>396</v>
      </c>
      <c r="AB79" s="34"/>
    </row>
    <row r="80" spans="1:37" ht="165" x14ac:dyDescent="0.25">
      <c r="A80" s="80"/>
      <c r="B80" s="38" t="s">
        <v>955</v>
      </c>
      <c r="C80" s="5" t="s">
        <v>956</v>
      </c>
      <c r="D80" s="5" t="s">
        <v>957</v>
      </c>
      <c r="E80" s="5" t="s">
        <v>188</v>
      </c>
      <c r="F80" s="18" t="s">
        <v>958</v>
      </c>
      <c r="G80" s="5" t="s">
        <v>959</v>
      </c>
      <c r="H80" s="5" t="s">
        <v>960</v>
      </c>
      <c r="I80" s="5" t="s">
        <v>5</v>
      </c>
      <c r="J80" s="46">
        <v>40878</v>
      </c>
      <c r="K80" s="46">
        <v>41426</v>
      </c>
      <c r="L80" s="18" t="s">
        <v>961</v>
      </c>
      <c r="M80" s="18">
        <v>70</v>
      </c>
      <c r="N80" s="18" t="s">
        <v>962</v>
      </c>
      <c r="O80" s="18" t="s">
        <v>938</v>
      </c>
      <c r="P80" s="5" t="s">
        <v>963</v>
      </c>
      <c r="Q80" s="5" t="s">
        <v>969</v>
      </c>
      <c r="R80" s="5" t="s">
        <v>948</v>
      </c>
      <c r="S80" s="17" t="s">
        <v>942</v>
      </c>
      <c r="U80" s="17" t="s">
        <v>949</v>
      </c>
      <c r="V80" s="18" t="s">
        <v>5</v>
      </c>
      <c r="W80" s="18" t="s">
        <v>787</v>
      </c>
      <c r="X80" s="5"/>
      <c r="Y80" s="18"/>
      <c r="Z80" s="24"/>
      <c r="AB80" s="6"/>
    </row>
    <row r="81" spans="1:28" ht="90" x14ac:dyDescent="0.25">
      <c r="A81" s="80"/>
      <c r="B81" s="68" t="s">
        <v>950</v>
      </c>
      <c r="C81" s="5" t="s">
        <v>951</v>
      </c>
      <c r="D81" s="5" t="s">
        <v>952</v>
      </c>
      <c r="E81" s="5" t="s">
        <v>953</v>
      </c>
      <c r="F81" s="54" t="s">
        <v>663</v>
      </c>
      <c r="G81" s="4" t="s">
        <v>995</v>
      </c>
      <c r="H81" s="4" t="s">
        <v>688</v>
      </c>
      <c r="I81" s="4" t="s">
        <v>5</v>
      </c>
      <c r="J81" s="48">
        <v>40909</v>
      </c>
      <c r="K81" s="48">
        <v>41579</v>
      </c>
      <c r="L81" s="16" t="s">
        <v>771</v>
      </c>
      <c r="M81" s="18">
        <v>45</v>
      </c>
      <c r="N81" s="18" t="s">
        <v>996</v>
      </c>
      <c r="O81" s="18" t="s">
        <v>842</v>
      </c>
      <c r="P81" s="4" t="s">
        <v>997</v>
      </c>
      <c r="Q81" s="5" t="s">
        <v>964</v>
      </c>
      <c r="R81" s="4" t="s">
        <v>965</v>
      </c>
      <c r="S81" s="15" t="s">
        <v>804</v>
      </c>
      <c r="T81" s="34"/>
      <c r="U81" s="69" t="s">
        <v>966</v>
      </c>
      <c r="V81" s="16" t="s">
        <v>5</v>
      </c>
      <c r="W81" s="16" t="s">
        <v>787</v>
      </c>
      <c r="Z81" s="24"/>
      <c r="AB81" s="34"/>
    </row>
    <row r="82" spans="1:28" ht="105" x14ac:dyDescent="0.25">
      <c r="A82" s="80"/>
      <c r="B82" s="38" t="s">
        <v>967</v>
      </c>
      <c r="C82" s="52" t="s">
        <v>968</v>
      </c>
      <c r="D82" s="5" t="s">
        <v>1011</v>
      </c>
      <c r="E82" s="5" t="s">
        <v>1012</v>
      </c>
      <c r="F82" s="4" t="s">
        <v>1013</v>
      </c>
      <c r="G82" s="4" t="s">
        <v>1014</v>
      </c>
      <c r="H82" s="4" t="s">
        <v>1015</v>
      </c>
      <c r="I82" s="4" t="s">
        <v>5</v>
      </c>
      <c r="J82" s="48">
        <v>41306</v>
      </c>
      <c r="K82" s="48">
        <v>41609</v>
      </c>
      <c r="L82" s="16" t="s">
        <v>870</v>
      </c>
      <c r="M82" s="18">
        <v>30</v>
      </c>
      <c r="N82" s="18" t="s">
        <v>781</v>
      </c>
      <c r="O82" s="18" t="s">
        <v>781</v>
      </c>
      <c r="P82" s="4" t="s">
        <v>978</v>
      </c>
      <c r="Q82" s="5" t="s">
        <v>979</v>
      </c>
      <c r="R82" s="4" t="s">
        <v>980</v>
      </c>
      <c r="S82" s="15" t="s">
        <v>886</v>
      </c>
      <c r="T82" s="34"/>
      <c r="U82" s="18"/>
      <c r="V82" s="16" t="s">
        <v>886</v>
      </c>
      <c r="W82" s="16" t="s">
        <v>886</v>
      </c>
      <c r="Z82" s="24"/>
      <c r="AB82" s="34"/>
    </row>
    <row r="83" spans="1:28" ht="45" x14ac:dyDescent="0.25">
      <c r="A83" s="80"/>
      <c r="B83" s="38" t="s">
        <v>981</v>
      </c>
      <c r="C83" s="5" t="s">
        <v>982</v>
      </c>
      <c r="D83" s="5" t="s">
        <v>983</v>
      </c>
      <c r="E83" s="52" t="s">
        <v>984</v>
      </c>
      <c r="F83" s="54" t="s">
        <v>663</v>
      </c>
      <c r="G83" s="4" t="s">
        <v>988</v>
      </c>
      <c r="H83" s="4" t="s">
        <v>989</v>
      </c>
      <c r="I83" s="4" t="s">
        <v>5</v>
      </c>
      <c r="J83" s="48">
        <v>39814</v>
      </c>
      <c r="K83" s="48">
        <v>40087</v>
      </c>
      <c r="L83" s="16" t="s">
        <v>924</v>
      </c>
      <c r="M83" s="18">
        <v>32</v>
      </c>
      <c r="N83" s="18" t="s">
        <v>990</v>
      </c>
      <c r="O83" s="18" t="s">
        <v>717</v>
      </c>
      <c r="P83" s="4" t="s">
        <v>991</v>
      </c>
      <c r="Q83" s="5" t="s">
        <v>992</v>
      </c>
      <c r="R83" s="4" t="s">
        <v>970</v>
      </c>
      <c r="S83" s="15" t="s">
        <v>971</v>
      </c>
      <c r="T83" s="34"/>
      <c r="U83" s="69" t="s">
        <v>972</v>
      </c>
      <c r="V83" s="16" t="s">
        <v>5</v>
      </c>
      <c r="W83" s="16" t="s">
        <v>787</v>
      </c>
      <c r="Z83" s="24"/>
      <c r="AB83" s="34"/>
    </row>
    <row r="84" spans="1:28" ht="105" x14ac:dyDescent="0.25">
      <c r="A84" s="80"/>
      <c r="B84" s="38" t="s">
        <v>973</v>
      </c>
      <c r="C84" s="5" t="s">
        <v>974</v>
      </c>
      <c r="D84" s="5" t="s">
        <v>975</v>
      </c>
      <c r="E84" s="36" t="s">
        <v>976</v>
      </c>
      <c r="F84" s="54" t="s">
        <v>663</v>
      </c>
      <c r="G84" s="4" t="s">
        <v>1009</v>
      </c>
      <c r="H84" s="4" t="s">
        <v>688</v>
      </c>
      <c r="I84" s="4" t="s">
        <v>5</v>
      </c>
      <c r="J84" s="48">
        <v>41395</v>
      </c>
      <c r="K84" s="10">
        <v>41883</v>
      </c>
      <c r="L84" s="16" t="s">
        <v>354</v>
      </c>
      <c r="M84" s="18">
        <v>40</v>
      </c>
      <c r="N84" s="18" t="s">
        <v>996</v>
      </c>
      <c r="O84" s="18" t="s">
        <v>842</v>
      </c>
      <c r="P84" s="5" t="s">
        <v>1010</v>
      </c>
      <c r="Q84" s="5" t="s">
        <v>977</v>
      </c>
      <c r="R84" s="4" t="s">
        <v>998</v>
      </c>
      <c r="S84" s="15" t="s">
        <v>804</v>
      </c>
      <c r="T84" s="34"/>
      <c r="V84" s="16" t="s">
        <v>5</v>
      </c>
      <c r="W84" s="16" t="s">
        <v>787</v>
      </c>
      <c r="Z84" s="24"/>
      <c r="AB84" s="34"/>
    </row>
    <row r="85" spans="1:28" ht="105" x14ac:dyDescent="0.25">
      <c r="A85" s="80"/>
      <c r="B85" s="38" t="s">
        <v>999</v>
      </c>
      <c r="C85" s="5" t="s">
        <v>1000</v>
      </c>
      <c r="D85" s="5" t="s">
        <v>1001</v>
      </c>
      <c r="E85" s="5" t="s">
        <v>1002</v>
      </c>
      <c r="F85" s="54" t="s">
        <v>663</v>
      </c>
      <c r="G85" s="4" t="s">
        <v>1003</v>
      </c>
      <c r="H85" s="4" t="s">
        <v>1004</v>
      </c>
      <c r="I85" s="4" t="s">
        <v>282</v>
      </c>
      <c r="J85" s="48">
        <v>41153</v>
      </c>
      <c r="K85" s="48">
        <v>41760</v>
      </c>
      <c r="L85" s="16" t="s">
        <v>1005</v>
      </c>
      <c r="M85" s="18">
        <v>24</v>
      </c>
      <c r="N85" s="18" t="s">
        <v>1006</v>
      </c>
      <c r="O85" s="18" t="s">
        <v>781</v>
      </c>
      <c r="P85" s="4" t="s">
        <v>1007</v>
      </c>
      <c r="Q85" s="4" t="s">
        <v>1008</v>
      </c>
      <c r="R85" s="4" t="s">
        <v>986</v>
      </c>
      <c r="S85" s="15" t="s">
        <v>886</v>
      </c>
      <c r="T85" s="34"/>
      <c r="V85" s="16" t="s">
        <v>886</v>
      </c>
      <c r="W85" s="16" t="s">
        <v>886</v>
      </c>
      <c r="Z85" s="24"/>
      <c r="AB85" s="34"/>
    </row>
    <row r="86" spans="1:28" ht="210" x14ac:dyDescent="0.25">
      <c r="A86" s="80"/>
      <c r="B86" s="70" t="s">
        <v>987</v>
      </c>
      <c r="C86" s="52"/>
      <c r="D86" s="5" t="s">
        <v>993</v>
      </c>
      <c r="E86" s="4" t="s">
        <v>994</v>
      </c>
      <c r="F86" s="54" t="s">
        <v>663</v>
      </c>
      <c r="G86" s="4" t="s">
        <v>1020</v>
      </c>
      <c r="H86" s="4" t="s">
        <v>1021</v>
      </c>
      <c r="I86" s="4" t="s">
        <v>282</v>
      </c>
      <c r="J86" s="48">
        <v>41699</v>
      </c>
      <c r="K86" s="4" t="s">
        <v>717</v>
      </c>
      <c r="L86" s="16" t="s">
        <v>1022</v>
      </c>
      <c r="M86" s="18">
        <v>30</v>
      </c>
      <c r="N86" s="18" t="s">
        <v>1023</v>
      </c>
      <c r="O86" s="18" t="s">
        <v>717</v>
      </c>
      <c r="P86" s="4" t="s">
        <v>1024</v>
      </c>
      <c r="Q86" s="4" t="s">
        <v>985</v>
      </c>
      <c r="R86" s="4" t="s">
        <v>1016</v>
      </c>
      <c r="S86" s="15" t="s">
        <v>658</v>
      </c>
      <c r="T86" s="34"/>
      <c r="V86" s="16" t="s">
        <v>658</v>
      </c>
      <c r="W86" s="16" t="s">
        <v>658</v>
      </c>
      <c r="Z86" s="24"/>
      <c r="AB86" s="34"/>
    </row>
    <row r="87" spans="1:28" ht="180" x14ac:dyDescent="0.25">
      <c r="A87" s="80"/>
      <c r="B87" s="38" t="s">
        <v>1017</v>
      </c>
      <c r="C87" s="52"/>
      <c r="D87" s="4" t="s">
        <v>1018</v>
      </c>
      <c r="E87" s="36" t="s">
        <v>1019</v>
      </c>
      <c r="F87" s="54" t="s">
        <v>663</v>
      </c>
      <c r="G87" s="4" t="s">
        <v>1030</v>
      </c>
      <c r="H87" s="4" t="s">
        <v>1031</v>
      </c>
      <c r="I87" s="4" t="s">
        <v>282</v>
      </c>
      <c r="J87" s="48">
        <v>41671</v>
      </c>
      <c r="K87" s="48">
        <v>41913</v>
      </c>
      <c r="L87" s="16" t="s">
        <v>1022</v>
      </c>
      <c r="M87" s="18">
        <v>20</v>
      </c>
      <c r="N87" s="18" t="s">
        <v>1023</v>
      </c>
      <c r="O87" s="18" t="s">
        <v>717</v>
      </c>
      <c r="P87" s="4" t="s">
        <v>1032</v>
      </c>
      <c r="Q87" s="4" t="s">
        <v>1043</v>
      </c>
      <c r="R87" s="4" t="s">
        <v>1025</v>
      </c>
      <c r="S87" s="15" t="s">
        <v>658</v>
      </c>
      <c r="T87" s="34"/>
      <c r="V87" s="16" t="s">
        <v>658</v>
      </c>
      <c r="W87" s="16" t="s">
        <v>658</v>
      </c>
      <c r="Z87" s="24"/>
      <c r="AB87" s="34"/>
    </row>
    <row r="88" spans="1:28" ht="120" x14ac:dyDescent="0.25">
      <c r="A88" s="80"/>
      <c r="B88" s="38" t="s">
        <v>1026</v>
      </c>
      <c r="C88" s="52"/>
      <c r="D88" s="4" t="s">
        <v>1027</v>
      </c>
      <c r="E88" s="4" t="s">
        <v>1028</v>
      </c>
      <c r="F88" s="4" t="s">
        <v>1029</v>
      </c>
      <c r="G88" s="4" t="s">
        <v>1034</v>
      </c>
      <c r="H88" s="4" t="s">
        <v>1035</v>
      </c>
      <c r="I88" s="4" t="s">
        <v>5</v>
      </c>
      <c r="J88" s="48">
        <v>41579</v>
      </c>
      <c r="K88" s="4" t="s">
        <v>717</v>
      </c>
      <c r="L88" s="16" t="s">
        <v>1022</v>
      </c>
      <c r="M88" s="18">
        <v>80</v>
      </c>
      <c r="N88" s="18" t="s">
        <v>1023</v>
      </c>
      <c r="O88" s="18" t="s">
        <v>1036</v>
      </c>
      <c r="P88" s="4" t="s">
        <v>1058</v>
      </c>
      <c r="Q88" s="4" t="s">
        <v>1037</v>
      </c>
      <c r="R88" s="4" t="s">
        <v>1038</v>
      </c>
      <c r="S88" s="15" t="s">
        <v>896</v>
      </c>
      <c r="T88" s="34"/>
      <c r="V88" s="16" t="s">
        <v>896</v>
      </c>
      <c r="W88" s="16" t="s">
        <v>896</v>
      </c>
      <c r="Z88" s="24"/>
      <c r="AB88" s="34"/>
    </row>
    <row r="89" spans="1:28" ht="135" x14ac:dyDescent="0.25">
      <c r="A89" s="80"/>
      <c r="B89" s="38" t="s">
        <v>1039</v>
      </c>
      <c r="C89" s="5" t="s">
        <v>1040</v>
      </c>
      <c r="D89" s="4" t="s">
        <v>1041</v>
      </c>
      <c r="E89" s="36" t="s">
        <v>1042</v>
      </c>
      <c r="F89" s="54" t="s">
        <v>663</v>
      </c>
      <c r="G89" s="4" t="s">
        <v>1053</v>
      </c>
      <c r="H89" s="4" t="s">
        <v>1054</v>
      </c>
      <c r="I89" s="4" t="s">
        <v>5</v>
      </c>
      <c r="J89" s="48">
        <v>41518</v>
      </c>
      <c r="K89" s="4" t="s">
        <v>717</v>
      </c>
      <c r="L89" s="16" t="s">
        <v>591</v>
      </c>
      <c r="M89" s="18">
        <v>20</v>
      </c>
      <c r="N89" s="18" t="s">
        <v>711</v>
      </c>
      <c r="O89" s="18" t="s">
        <v>717</v>
      </c>
      <c r="P89" s="4" t="s">
        <v>1055</v>
      </c>
      <c r="Q89" s="4" t="s">
        <v>1033</v>
      </c>
      <c r="R89" s="4" t="s">
        <v>1045</v>
      </c>
      <c r="S89" s="15" t="s">
        <v>658</v>
      </c>
      <c r="T89" s="34"/>
      <c r="V89" s="16" t="s">
        <v>658</v>
      </c>
      <c r="W89" s="16" t="s">
        <v>658</v>
      </c>
      <c r="Z89" s="24"/>
      <c r="AB89" s="34"/>
    </row>
    <row r="90" spans="1:28" ht="135" x14ac:dyDescent="0.25">
      <c r="A90" s="80"/>
      <c r="B90" s="38" t="s">
        <v>1046</v>
      </c>
      <c r="D90" s="4" t="s">
        <v>1047</v>
      </c>
      <c r="E90" s="36" t="s">
        <v>1048</v>
      </c>
      <c r="F90" s="4" t="s">
        <v>1049</v>
      </c>
      <c r="G90" s="4" t="s">
        <v>1050</v>
      </c>
      <c r="H90" s="4" t="s">
        <v>1035</v>
      </c>
      <c r="I90" s="4" t="s">
        <v>5</v>
      </c>
      <c r="J90" s="48">
        <v>41518</v>
      </c>
      <c r="K90" s="4" t="s">
        <v>717</v>
      </c>
      <c r="L90" s="16" t="s">
        <v>591</v>
      </c>
      <c r="M90" s="18">
        <v>46</v>
      </c>
      <c r="N90" s="18" t="s">
        <v>1023</v>
      </c>
      <c r="O90" s="18" t="s">
        <v>717</v>
      </c>
      <c r="P90" s="4" t="s">
        <v>1051</v>
      </c>
      <c r="Q90" s="4" t="s">
        <v>1052</v>
      </c>
      <c r="R90" s="4" t="s">
        <v>1060</v>
      </c>
      <c r="S90" s="15" t="s">
        <v>658</v>
      </c>
      <c r="T90" s="34"/>
      <c r="V90" s="16" t="s">
        <v>658</v>
      </c>
      <c r="W90" s="16" t="s">
        <v>658</v>
      </c>
      <c r="Z90" s="24"/>
      <c r="AB90" s="34"/>
    </row>
    <row r="91" spans="1:28" ht="105" x14ac:dyDescent="0.25">
      <c r="A91" s="80"/>
      <c r="B91" s="38" t="s">
        <v>1061</v>
      </c>
      <c r="D91" s="4" t="s">
        <v>1062</v>
      </c>
      <c r="E91" s="4" t="s">
        <v>1063</v>
      </c>
      <c r="F91" s="54" t="s">
        <v>663</v>
      </c>
      <c r="G91" s="4" t="s">
        <v>1064</v>
      </c>
      <c r="H91" s="4" t="s">
        <v>1065</v>
      </c>
      <c r="I91" s="4" t="s">
        <v>5</v>
      </c>
      <c r="J91" s="48">
        <v>41214</v>
      </c>
      <c r="K91" s="4" t="s">
        <v>717</v>
      </c>
      <c r="L91" s="16" t="s">
        <v>1022</v>
      </c>
      <c r="M91" s="18">
        <v>32</v>
      </c>
      <c r="N91" s="18" t="s">
        <v>1023</v>
      </c>
      <c r="O91" s="18" t="s">
        <v>717</v>
      </c>
      <c r="P91" s="4" t="s">
        <v>1066</v>
      </c>
      <c r="Q91" s="4" t="s">
        <v>1044</v>
      </c>
      <c r="R91" s="4" t="s">
        <v>1056</v>
      </c>
      <c r="S91" s="15" t="s">
        <v>658</v>
      </c>
      <c r="T91" s="34"/>
      <c r="V91" s="16" t="s">
        <v>658</v>
      </c>
      <c r="W91" s="16" t="s">
        <v>658</v>
      </c>
      <c r="Z91" s="24"/>
      <c r="AB91" s="34"/>
    </row>
    <row r="92" spans="1:28" ht="75" x14ac:dyDescent="0.25">
      <c r="A92" s="80"/>
      <c r="B92" s="38" t="s">
        <v>1057</v>
      </c>
      <c r="D92" s="4" t="s">
        <v>1083</v>
      </c>
      <c r="E92" s="36" t="s">
        <v>1084</v>
      </c>
      <c r="F92" s="54" t="s">
        <v>663</v>
      </c>
      <c r="G92" s="4" t="s">
        <v>1085</v>
      </c>
      <c r="H92" s="4" t="s">
        <v>1086</v>
      </c>
      <c r="I92" s="4" t="s">
        <v>5</v>
      </c>
      <c r="J92" s="48">
        <v>40575</v>
      </c>
      <c r="K92" s="48">
        <v>41122</v>
      </c>
      <c r="L92" s="16" t="s">
        <v>924</v>
      </c>
      <c r="M92" s="18">
        <v>135</v>
      </c>
      <c r="N92" s="18" t="s">
        <v>892</v>
      </c>
      <c r="O92" s="18" t="s">
        <v>717</v>
      </c>
      <c r="P92" s="4" t="s">
        <v>1066</v>
      </c>
      <c r="Q92" s="4" t="s">
        <v>1088</v>
      </c>
      <c r="R92" s="4" t="s">
        <v>1059</v>
      </c>
      <c r="S92" s="15" t="s">
        <v>971</v>
      </c>
      <c r="T92" s="34"/>
      <c r="U92" s="18" t="s">
        <v>24</v>
      </c>
      <c r="V92" s="16" t="s">
        <v>5</v>
      </c>
      <c r="W92" s="16" t="s">
        <v>787</v>
      </c>
      <c r="Z92" s="24"/>
      <c r="AB92" s="34"/>
    </row>
    <row r="93" spans="1:28" ht="168.95" customHeight="1" x14ac:dyDescent="0.25">
      <c r="A93" s="80"/>
      <c r="B93" s="38" t="s">
        <v>1073</v>
      </c>
      <c r="D93" s="4" t="s">
        <v>1074</v>
      </c>
      <c r="E93" s="4" t="s">
        <v>1075</v>
      </c>
      <c r="F93" s="54" t="s">
        <v>663</v>
      </c>
      <c r="G93" s="4" t="s">
        <v>1076</v>
      </c>
      <c r="H93" s="4" t="s">
        <v>1077</v>
      </c>
      <c r="I93" s="4" t="s">
        <v>1078</v>
      </c>
      <c r="J93" s="48">
        <v>40360</v>
      </c>
      <c r="K93" s="4" t="s">
        <v>781</v>
      </c>
      <c r="L93" s="18" t="s">
        <v>771</v>
      </c>
      <c r="M93" s="18">
        <v>25</v>
      </c>
      <c r="N93" s="18" t="s">
        <v>1079</v>
      </c>
      <c r="O93" s="18" t="s">
        <v>781</v>
      </c>
      <c r="P93" s="4" t="s">
        <v>1080</v>
      </c>
      <c r="Q93" s="4" t="s">
        <v>1081</v>
      </c>
      <c r="R93" s="4" t="s">
        <v>1095</v>
      </c>
      <c r="S93" s="15" t="s">
        <v>851</v>
      </c>
      <c r="T93" s="49" t="s">
        <v>396</v>
      </c>
      <c r="U93" s="18" t="s">
        <v>1096</v>
      </c>
      <c r="V93" s="16" t="s">
        <v>1097</v>
      </c>
      <c r="W93" s="16" t="s">
        <v>822</v>
      </c>
      <c r="X93" s="4" t="s">
        <v>1072</v>
      </c>
      <c r="Y93" s="18" t="s">
        <v>1091</v>
      </c>
      <c r="Z93" s="24" t="s">
        <v>379</v>
      </c>
      <c r="AA93" s="38" t="s">
        <v>396</v>
      </c>
      <c r="AB93" s="34"/>
    </row>
    <row r="94" spans="1:28" ht="153.94999999999999" customHeight="1" thickBot="1" x14ac:dyDescent="0.3">
      <c r="A94" s="81"/>
      <c r="B94" s="58" t="s">
        <v>1092</v>
      </c>
      <c r="C94" s="60" t="s">
        <v>1093</v>
      </c>
      <c r="D94" s="64" t="s">
        <v>1094</v>
      </c>
      <c r="E94" s="64" t="s">
        <v>618</v>
      </c>
      <c r="F94" s="72" t="s">
        <v>669</v>
      </c>
      <c r="G94" s="60" t="s">
        <v>1067</v>
      </c>
      <c r="H94" s="64" t="s">
        <v>295</v>
      </c>
      <c r="I94" s="60" t="s">
        <v>5</v>
      </c>
      <c r="J94" s="61">
        <v>40148</v>
      </c>
      <c r="K94" s="61">
        <v>40878</v>
      </c>
      <c r="L94" s="60" t="s">
        <v>830</v>
      </c>
      <c r="M94" s="59">
        <v>36</v>
      </c>
      <c r="N94" s="59" t="s">
        <v>1068</v>
      </c>
      <c r="O94" s="59" t="s">
        <v>1069</v>
      </c>
      <c r="P94" s="60" t="s">
        <v>1070</v>
      </c>
      <c r="Q94" s="60" t="s">
        <v>1071</v>
      </c>
      <c r="R94" s="60" t="s">
        <v>1082</v>
      </c>
      <c r="S94" s="74" t="s">
        <v>855</v>
      </c>
      <c r="T94" s="73" t="s">
        <v>396</v>
      </c>
      <c r="U94" s="75" t="s">
        <v>943</v>
      </c>
      <c r="V94" s="60" t="s">
        <v>57</v>
      </c>
      <c r="W94" s="60" t="s">
        <v>31</v>
      </c>
      <c r="X94" s="60" t="s">
        <v>1087</v>
      </c>
      <c r="Y94" s="59" t="s">
        <v>1089</v>
      </c>
      <c r="Z94" s="62" t="s">
        <v>109</v>
      </c>
      <c r="AA94" s="58" t="s">
        <v>396</v>
      </c>
      <c r="AB94" s="63"/>
    </row>
    <row r="95" spans="1:28" ht="30.95" customHeight="1" x14ac:dyDescent="0.25"/>
    <row r="96" spans="1:28" ht="18" customHeight="1" x14ac:dyDescent="0.25"/>
  </sheetData>
  <mergeCells count="5">
    <mergeCell ref="A3:A94"/>
    <mergeCell ref="AC1:AK1"/>
    <mergeCell ref="A1:R1"/>
    <mergeCell ref="S1:T1"/>
    <mergeCell ref="U1:AB1"/>
  </mergeCells>
  <phoneticPr fontId="7" type="noConversion"/>
  <dataValidations count="5">
    <dataValidation type="list" allowBlank="1" showInputMessage="1" showErrorMessage="1" sqref="W3:W94 AF3 S3:S94">
      <formula1>"Peer-reviewed journal article,Data entered on registry,Grey literature,No results,N/A"</formula1>
    </dataValidation>
    <dataValidation type="list" allowBlank="1" showInputMessage="1" showErrorMessage="1" sqref="AI3:AI36 Z3:Z94">
      <formula1>"Linked to registry,Found by manual search"</formula1>
    </dataValidation>
    <dataValidation type="list" allowBlank="1" showInputMessage="1" showErrorMessage="1" sqref="L4:L46 L48:L94">
      <formula1>"Active not recruiting,Completed,Recruiting,Terminated,Unknown,Other"</formula1>
    </dataValidation>
    <dataValidation type="list" allowBlank="1" showInputMessage="1" showErrorMessage="1" sqref="V3:V36 AD3:AE36 AF4:AF36 V38:V75 V77:V94">
      <formula1>"Y,N,N/A"</formula1>
    </dataValidation>
    <dataValidation type="list" allowBlank="1" showInputMessage="1" showErrorMessage="1" sqref="L3 L47">
      <formula1>"Active Not Recruiting,Completed,Recruiting,Terminated,Unknown,Other"</formula1>
    </dataValidation>
  </dataValidations>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T14" r:id="rId13"/>
    <hyperlink ref="AA14" r:id="rId14"/>
    <hyperlink ref="B15" r:id="rId15"/>
    <hyperlink ref="B17" r:id="rId16"/>
    <hyperlink ref="T17" r:id="rId17"/>
    <hyperlink ref="AA17" r:id="rId18"/>
    <hyperlink ref="B18" r:id="rId19"/>
    <hyperlink ref="B19" r:id="rId20"/>
    <hyperlink ref="B20" r:id="rId21"/>
    <hyperlink ref="T20" r:id="rId22"/>
    <hyperlink ref="AA20" r:id="rId23"/>
    <hyperlink ref="B21" r:id="rId24"/>
    <hyperlink ref="B22" r:id="rId25"/>
    <hyperlink ref="B23" r:id="rId26"/>
    <hyperlink ref="B24" r:id="rId27"/>
    <hyperlink ref="T24" r:id="rId28"/>
    <hyperlink ref="AA24" r:id="rId29"/>
    <hyperlink ref="B25" r:id="rId30"/>
    <hyperlink ref="B26" r:id="rId31"/>
    <hyperlink ref="T26" r:id="rId32"/>
    <hyperlink ref="AA26" r:id="rId33"/>
    <hyperlink ref="B27" r:id="rId34"/>
    <hyperlink ref="B28" r:id="rId35"/>
    <hyperlink ref="T28" r:id="rId36"/>
    <hyperlink ref="AA28" r:id="rId37"/>
    <hyperlink ref="B29" r:id="rId38"/>
    <hyperlink ref="T29" r:id="rId39"/>
    <hyperlink ref="AA29" r:id="rId40"/>
    <hyperlink ref="B16" r:id="rId41"/>
    <hyperlink ref="B30" r:id="rId42"/>
    <hyperlink ref="B31" r:id="rId43"/>
    <hyperlink ref="B32" r:id="rId44"/>
    <hyperlink ref="B33" r:id="rId45"/>
    <hyperlink ref="B34" r:id="rId46"/>
    <hyperlink ref="B35" r:id="rId47"/>
    <hyperlink ref="T35" r:id="rId48"/>
    <hyperlink ref="AA35" r:id="rId49"/>
    <hyperlink ref="B36" r:id="rId50"/>
    <hyperlink ref="B37" r:id="rId51"/>
    <hyperlink ref="T37" r:id="rId52"/>
    <hyperlink ref="AA37" r:id="rId53"/>
    <hyperlink ref="B38" r:id="rId54"/>
    <hyperlink ref="B39" r:id="rId55"/>
    <hyperlink ref="T39" r:id="rId56"/>
    <hyperlink ref="AA39" r:id="rId57"/>
    <hyperlink ref="B40" r:id="rId58"/>
    <hyperlink ref="B41" r:id="rId59"/>
    <hyperlink ref="B42" r:id="rId60"/>
    <hyperlink ref="B43" r:id="rId61"/>
    <hyperlink ref="B44" r:id="rId62"/>
    <hyperlink ref="T23" r:id="rId63"/>
    <hyperlink ref="AA23" r:id="rId64"/>
    <hyperlink ref="T25" r:id="rId65"/>
    <hyperlink ref="AA25" r:id="rId66"/>
    <hyperlink ref="B45" r:id="rId67"/>
    <hyperlink ref="T45" r:id="rId68"/>
    <hyperlink ref="AA45" r:id="rId69"/>
    <hyperlink ref="B46" r:id="rId70"/>
    <hyperlink ref="B47" r:id="rId71"/>
    <hyperlink ref="B48" r:id="rId72"/>
    <hyperlink ref="B49" r:id="rId73"/>
    <hyperlink ref="B50" r:id="rId74"/>
    <hyperlink ref="B51" r:id="rId75"/>
    <hyperlink ref="B52" r:id="rId76"/>
    <hyperlink ref="B53" r:id="rId77"/>
    <hyperlink ref="B54" r:id="rId78"/>
    <hyperlink ref="B55" r:id="rId79"/>
    <hyperlink ref="B56" r:id="rId80"/>
    <hyperlink ref="B57" r:id="rId81"/>
    <hyperlink ref="B58" r:id="rId82"/>
    <hyperlink ref="B59" r:id="rId83"/>
    <hyperlink ref="B60" r:id="rId84"/>
    <hyperlink ref="B61" r:id="rId85"/>
    <hyperlink ref="B63" r:id="rId86"/>
    <hyperlink ref="B64" r:id="rId87"/>
    <hyperlink ref="B65" r:id="rId88"/>
    <hyperlink ref="B66" r:id="rId89"/>
    <hyperlink ref="B67" r:id="rId90"/>
    <hyperlink ref="B68" r:id="rId91"/>
    <hyperlink ref="T68" r:id="rId92"/>
    <hyperlink ref="AA68" r:id="rId93"/>
    <hyperlink ref="B69" r:id="rId94"/>
    <hyperlink ref="T69" r:id="rId95"/>
    <hyperlink ref="AA69" r:id="rId96"/>
    <hyperlink ref="B70" r:id="rId97"/>
    <hyperlink ref="B71" r:id="rId98"/>
    <hyperlink ref="B72" r:id="rId99"/>
    <hyperlink ref="T72" r:id="rId100"/>
    <hyperlink ref="AA72" r:id="rId101"/>
    <hyperlink ref="B73" r:id="rId102"/>
    <hyperlink ref="T73" r:id="rId103"/>
    <hyperlink ref="AA73" r:id="rId104"/>
    <hyperlink ref="B74" r:id="rId105"/>
    <hyperlink ref="B75" r:id="rId106"/>
    <hyperlink ref="B76" r:id="rId107"/>
    <hyperlink ref="B77" r:id="rId108"/>
    <hyperlink ref="T77" r:id="rId109"/>
    <hyperlink ref="AA77" r:id="rId110"/>
    <hyperlink ref="B78" r:id="rId111"/>
    <hyperlink ref="T79" r:id="rId112"/>
    <hyperlink ref="AA79" r:id="rId113"/>
    <hyperlink ref="B79" r:id="rId114"/>
    <hyperlink ref="B80" r:id="rId115"/>
    <hyperlink ref="B81" r:id="rId116"/>
    <hyperlink ref="B82" r:id="rId117"/>
    <hyperlink ref="B83" r:id="rId118"/>
    <hyperlink ref="B84" r:id="rId119"/>
    <hyperlink ref="B85" r:id="rId120"/>
    <hyperlink ref="B86" r:id="rId121"/>
    <hyperlink ref="B87" r:id="rId122"/>
    <hyperlink ref="B88" r:id="rId123"/>
    <hyperlink ref="B89" r:id="rId124"/>
    <hyperlink ref="B90" r:id="rId125"/>
    <hyperlink ref="B91" r:id="rId126"/>
    <hyperlink ref="B92" r:id="rId127"/>
    <hyperlink ref="B93" r:id="rId128"/>
    <hyperlink ref="T93" r:id="rId129"/>
    <hyperlink ref="AA93" r:id="rId130"/>
    <hyperlink ref="B94" r:id="rId131"/>
    <hyperlink ref="T94" r:id="rId132"/>
    <hyperlink ref="AA94" r:id="rId133"/>
  </hyperlinks>
  <pageMargins left="0.7" right="0.7" top="0.75" bottom="0.75" header="0.3" footer="0.3"/>
  <legacyDrawing r:id="rId134"/>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rTMS and tDCS</vt:lpstr>
    </vt:vector>
  </TitlesOfParts>
  <Company>California Pacific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muncht</dc:creator>
  <cp:lastModifiedBy>Robert Dworkin</cp:lastModifiedBy>
  <dcterms:created xsi:type="dcterms:W3CDTF">2012-11-27T18:11:55Z</dcterms:created>
  <dcterms:modified xsi:type="dcterms:W3CDTF">2014-12-24T14:22:59Z</dcterms:modified>
</cp:coreProperties>
</file>