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19040" windowHeight="12400"/>
  </bookViews>
  <sheets>
    <sheet name="Migraine" sheetId="1" r:id="rId1"/>
  </sheets>
  <calcPr calcId="125725"/>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Faustine Dufka</author>
  </authors>
  <commentList>
    <comment ref="L26" authorId="0">
      <text>
        <r>
          <rPr>
            <b/>
            <sz val="9"/>
            <color indexed="81"/>
            <rFont val="Calibri"/>
            <family val="2"/>
          </rPr>
          <t>Faustine Dufka:</t>
        </r>
        <r>
          <rPr>
            <sz val="9"/>
            <color indexed="81"/>
            <rFont val="Calibri"/>
            <family val="2"/>
          </rPr>
          <t xml:space="preserve">
Not yet open for participant recruitment.</t>
        </r>
      </text>
    </comment>
    <comment ref="L41" authorId="0">
      <text>
        <r>
          <rPr>
            <b/>
            <sz val="9"/>
            <color indexed="81"/>
            <rFont val="Verdana"/>
          </rPr>
          <t>Faustine Dufka:</t>
        </r>
        <r>
          <rPr>
            <sz val="9"/>
            <color indexed="81"/>
            <rFont val="Verdana"/>
          </rPr>
          <t xml:space="preserve">
This study has suspended participant recruitment due to a nationwide shortage of Compazine (Prochlorperazine). Will re-open when Compazine becomes available.</t>
        </r>
      </text>
    </comment>
    <comment ref="L43" authorId="0">
      <text>
        <r>
          <rPr>
            <b/>
            <sz val="9"/>
            <color indexed="81"/>
            <rFont val="Calibri"/>
            <family val="2"/>
          </rPr>
          <t>Faustine Dufka:</t>
        </r>
        <r>
          <rPr>
            <sz val="9"/>
            <color indexed="81"/>
            <rFont val="Calibri"/>
            <family val="2"/>
          </rPr>
          <t xml:space="preserve">
Not yet open for participant recruitment.</t>
        </r>
      </text>
    </comment>
    <comment ref="L46" authorId="0">
      <text>
        <r>
          <rPr>
            <b/>
            <sz val="9"/>
            <color indexed="81"/>
            <rFont val="Calibri"/>
            <family val="2"/>
          </rPr>
          <t>Faustine Dufka:</t>
        </r>
        <r>
          <rPr>
            <sz val="9"/>
            <color indexed="81"/>
            <rFont val="Calibri"/>
            <family val="2"/>
          </rPr>
          <t xml:space="preserve">
Not yet open for participant recruitment.</t>
        </r>
      </text>
    </comment>
    <comment ref="L47" authorId="0">
      <text>
        <r>
          <rPr>
            <b/>
            <sz val="9"/>
            <color indexed="81"/>
            <rFont val="Calibri"/>
            <family val="2"/>
          </rPr>
          <t>Faustine Dufka:</t>
        </r>
        <r>
          <rPr>
            <sz val="9"/>
            <color indexed="81"/>
            <rFont val="Calibri"/>
            <family val="2"/>
          </rPr>
          <t xml:space="preserve">
Not yet open for participant recruitment.</t>
        </r>
      </text>
    </comment>
    <comment ref="L50" authorId="0">
      <text>
        <r>
          <rPr>
            <b/>
            <sz val="9"/>
            <color indexed="81"/>
            <rFont val="Calibri"/>
            <family val="2"/>
          </rPr>
          <t>Faustine Dufka:</t>
        </r>
        <r>
          <rPr>
            <sz val="9"/>
            <color indexed="81"/>
            <rFont val="Calibri"/>
            <family val="2"/>
          </rPr>
          <t xml:space="preserve">
Suspended participant recruitment.</t>
        </r>
      </text>
    </comment>
    <comment ref="L61" authorId="0">
      <text>
        <r>
          <rPr>
            <b/>
            <sz val="9"/>
            <color indexed="81"/>
            <rFont val="Calibri"/>
            <family val="2"/>
          </rPr>
          <t>Faustine Dufka:</t>
        </r>
        <r>
          <rPr>
            <sz val="9"/>
            <color indexed="81"/>
            <rFont val="Calibri"/>
            <family val="2"/>
          </rPr>
          <t xml:space="preserve">
Not yet open for participant recruitment.</t>
        </r>
      </text>
    </comment>
    <comment ref="L62" authorId="0">
      <text>
        <r>
          <rPr>
            <b/>
            <sz val="9"/>
            <color indexed="81"/>
            <rFont val="Calibri"/>
            <family val="2"/>
          </rPr>
          <t>Faustine Dufka:</t>
        </r>
        <r>
          <rPr>
            <sz val="9"/>
            <color indexed="81"/>
            <rFont val="Calibri"/>
            <family val="2"/>
          </rPr>
          <t xml:space="preserve">
Not yet open for participant recruitment.</t>
        </r>
      </text>
    </comment>
    <comment ref="L63" authorId="0">
      <text>
        <r>
          <rPr>
            <b/>
            <sz val="9"/>
            <color indexed="81"/>
            <rFont val="Calibri"/>
            <family val="2"/>
          </rPr>
          <t>Faustine Dufka:</t>
        </r>
        <r>
          <rPr>
            <sz val="9"/>
            <color indexed="81"/>
            <rFont val="Calibri"/>
            <family val="2"/>
          </rPr>
          <t xml:space="preserve">
Suspended participant recruitment (drug is backordered).</t>
        </r>
      </text>
    </comment>
    <comment ref="L64" authorId="0">
      <text>
        <r>
          <rPr>
            <b/>
            <sz val="9"/>
            <color indexed="81"/>
            <rFont val="Calibri"/>
            <family val="2"/>
          </rPr>
          <t>Faustine Dufka:</t>
        </r>
        <r>
          <rPr>
            <sz val="9"/>
            <color indexed="81"/>
            <rFont val="Calibri"/>
            <family val="2"/>
          </rPr>
          <t xml:space="preserve">
Study prematurely ended</t>
        </r>
      </text>
    </comment>
    <comment ref="L72" authorId="0">
      <text>
        <r>
          <rPr>
            <b/>
            <sz val="9"/>
            <color indexed="81"/>
            <rFont val="Calibri"/>
            <family val="2"/>
          </rPr>
          <t>Faustine Dufka:</t>
        </r>
        <r>
          <rPr>
            <sz val="9"/>
            <color indexed="81"/>
            <rFont val="Calibri"/>
            <family val="2"/>
          </rPr>
          <t xml:space="preserve">
Withdrawn prior to enrollment.</t>
        </r>
      </text>
    </comment>
    <comment ref="L90" authorId="0">
      <text>
        <r>
          <rPr>
            <b/>
            <sz val="9"/>
            <color indexed="81"/>
            <rFont val="Verdana"/>
          </rPr>
          <t>Faustine Dufka:</t>
        </r>
        <r>
          <rPr>
            <sz val="9"/>
            <color indexed="81"/>
            <rFont val="Verdana"/>
          </rPr>
          <t xml:space="preserve">
Low enrollment and lack of funding for study</t>
        </r>
      </text>
    </comment>
    <comment ref="L100" authorId="0">
      <text>
        <r>
          <rPr>
            <b/>
            <sz val="9"/>
            <color indexed="81"/>
            <rFont val="Verdana"/>
          </rPr>
          <t>Faustine Dufka:</t>
        </r>
        <r>
          <rPr>
            <sz val="9"/>
            <color indexed="81"/>
            <rFont val="Verdana"/>
          </rPr>
          <t xml:space="preserve">
Elevation of ALT and AST in some patients.</t>
        </r>
      </text>
    </comment>
    <comment ref="L118" authorId="0">
      <text>
        <r>
          <rPr>
            <b/>
            <sz val="9"/>
            <color indexed="81"/>
            <rFont val="Calibri"/>
            <family val="2"/>
          </rPr>
          <t>Faustine Dufka:</t>
        </r>
        <r>
          <rPr>
            <sz val="9"/>
            <color indexed="81"/>
            <rFont val="Calibri"/>
            <family val="2"/>
          </rPr>
          <t xml:space="preserve">
Not yet recruiting</t>
        </r>
      </text>
    </comment>
    <comment ref="L142" authorId="0">
      <text>
        <r>
          <rPr>
            <b/>
            <sz val="9"/>
            <color indexed="81"/>
            <rFont val="Calibri"/>
            <family val="2"/>
          </rPr>
          <t>Faustine Dufka:</t>
        </r>
        <r>
          <rPr>
            <sz val="9"/>
            <color indexed="81"/>
            <rFont val="Calibri"/>
            <family val="2"/>
          </rPr>
          <t xml:space="preserve">
No patients enrolled. Delay due to optimisation of drug product formulation.</t>
        </r>
      </text>
    </comment>
    <comment ref="L144" authorId="0">
      <text>
        <r>
          <rPr>
            <b/>
            <sz val="9"/>
            <color indexed="81"/>
            <rFont val="Calibri"/>
            <family val="2"/>
          </rPr>
          <t xml:space="preserve">Faustine Dufka: </t>
        </r>
        <r>
          <rPr>
            <sz val="9"/>
            <color indexed="81"/>
            <rFont val="Calibri"/>
            <family val="2"/>
          </rPr>
          <t xml:space="preserve">Poor recruitment, study stopped at the end of June 2011
</t>
        </r>
      </text>
    </comment>
    <comment ref="L155" authorId="0">
      <text>
        <r>
          <rPr>
            <b/>
            <sz val="9"/>
            <color indexed="81"/>
            <rFont val="Calibri"/>
            <family val="2"/>
          </rPr>
          <t>Faustine Dufka:</t>
        </r>
        <r>
          <rPr>
            <sz val="9"/>
            <color indexed="81"/>
            <rFont val="Calibri"/>
            <family val="2"/>
          </rPr>
          <t xml:space="preserve">
Due to efficacy results of interim analysis</t>
        </r>
      </text>
    </comment>
    <comment ref="L158" authorId="0">
      <text>
        <r>
          <rPr>
            <b/>
            <sz val="9"/>
            <color indexed="81"/>
            <rFont val="Calibri"/>
            <family val="2"/>
          </rPr>
          <t xml:space="preserve">Faustine Dufka: 
</t>
        </r>
        <r>
          <rPr>
            <sz val="9"/>
            <color indexed="81"/>
            <rFont val="Calibri"/>
            <family val="2"/>
          </rPr>
          <t>Terminated based on a recommendation of the DSMB following the identification of two patients with significant elevations in serum transaminases.</t>
        </r>
      </text>
    </comment>
    <comment ref="L163" authorId="0">
      <text>
        <r>
          <rPr>
            <b/>
            <sz val="9"/>
            <color indexed="81"/>
            <rFont val="Calibri"/>
            <family val="2"/>
          </rPr>
          <t>Faustine Dufka:</t>
        </r>
        <r>
          <rPr>
            <sz val="9"/>
            <color indexed="81"/>
            <rFont val="Calibri"/>
            <family val="2"/>
          </rPr>
          <t xml:space="preserve">
Incidence of abnormalities of liver function tests is higher than expected in this population.
</t>
        </r>
      </text>
    </comment>
    <comment ref="L168" authorId="0">
      <text>
        <r>
          <rPr>
            <b/>
            <sz val="9"/>
            <color indexed="81"/>
            <rFont val="Calibri"/>
            <family val="2"/>
          </rPr>
          <t>Faustine Dufka:</t>
        </r>
        <r>
          <rPr>
            <sz val="9"/>
            <color indexed="81"/>
            <rFont val="Calibri"/>
            <family val="2"/>
          </rPr>
          <t xml:space="preserve">
Recruitment slow and administrative reasons. No analysis was made due to insufficient recruitment. </t>
        </r>
      </text>
    </comment>
    <comment ref="L184" authorId="0">
      <text>
        <r>
          <rPr>
            <b/>
            <sz val="9"/>
            <color indexed="81"/>
            <rFont val="Calibri"/>
            <family val="2"/>
          </rPr>
          <t>Faustine Dufka:</t>
        </r>
        <r>
          <rPr>
            <sz val="9"/>
            <color indexed="81"/>
            <rFont val="Calibri"/>
            <family val="2"/>
          </rPr>
          <t xml:space="preserve">
Study was withdrawn before participants were enrolled.</t>
        </r>
      </text>
    </comment>
    <comment ref="L196" authorId="0">
      <text>
        <r>
          <rPr>
            <b/>
            <sz val="9"/>
            <color indexed="81"/>
            <rFont val="Calibri"/>
            <family val="2"/>
          </rPr>
          <t>Faustine Dufka:</t>
        </r>
        <r>
          <rPr>
            <sz val="9"/>
            <color indexed="81"/>
            <rFont val="Calibri"/>
            <family val="2"/>
          </rPr>
          <t xml:space="preserve">
Not yet recruiting</t>
        </r>
      </text>
    </comment>
    <comment ref="L208" authorId="0">
      <text>
        <r>
          <rPr>
            <b/>
            <sz val="9"/>
            <color indexed="81"/>
            <rFont val="Calibri"/>
            <family val="2"/>
          </rPr>
          <t>Faustine Dufka:</t>
        </r>
        <r>
          <rPr>
            <sz val="9"/>
            <color indexed="81"/>
            <rFont val="Calibri"/>
            <family val="2"/>
          </rPr>
          <t xml:space="preserve">
Withdrawn prior to enrollment due to lack of funding.</t>
        </r>
      </text>
    </comment>
    <comment ref="L219" authorId="0">
      <text>
        <r>
          <rPr>
            <b/>
            <sz val="9"/>
            <color indexed="81"/>
            <rFont val="Calibri"/>
            <family val="2"/>
          </rPr>
          <t>Faustine Dufka:</t>
        </r>
        <r>
          <rPr>
            <sz val="9"/>
            <color indexed="81"/>
            <rFont val="Calibri"/>
            <family val="2"/>
          </rPr>
          <t xml:space="preserve">
Failure to recruit necessary number of patients.</t>
        </r>
      </text>
    </comment>
    <comment ref="L232" authorId="0">
      <text>
        <r>
          <rPr>
            <b/>
            <sz val="9"/>
            <color indexed="81"/>
            <rFont val="Calibri"/>
            <family val="2"/>
          </rPr>
          <t>Faustine Dufka:</t>
        </r>
        <r>
          <rPr>
            <sz val="9"/>
            <color indexed="81"/>
            <rFont val="Calibri"/>
            <family val="2"/>
          </rPr>
          <t xml:space="preserve">
Study terminated due to inadequate recruitment. No analysis was done.</t>
        </r>
      </text>
    </comment>
    <comment ref="L245" authorId="0">
      <text>
        <r>
          <rPr>
            <b/>
            <sz val="9"/>
            <color indexed="81"/>
            <rFont val="Calibri"/>
            <family val="2"/>
          </rPr>
          <t>Faustine Dufka:</t>
        </r>
        <r>
          <rPr>
            <sz val="9"/>
            <color indexed="81"/>
            <rFont val="Calibri"/>
            <family val="2"/>
          </rPr>
          <t xml:space="preserve">
Withdrawn Prior to Enrollment - Logistical problems prevented enrollment.</t>
        </r>
      </text>
    </comment>
    <comment ref="L259" authorId="0">
      <text>
        <r>
          <rPr>
            <b/>
            <sz val="9"/>
            <color indexed="81"/>
            <rFont val="Calibri"/>
            <family val="2"/>
          </rPr>
          <t>Faustine Dufka:</t>
        </r>
        <r>
          <rPr>
            <sz val="9"/>
            <color indexed="81"/>
            <rFont val="Calibri"/>
            <family val="2"/>
          </rPr>
          <t xml:space="preserve">
Study terminated early by sponsor. Results not analyzed.</t>
        </r>
      </text>
    </comment>
    <comment ref="M282" authorId="0">
      <text>
        <r>
          <rPr>
            <b/>
            <sz val="9"/>
            <color indexed="81"/>
            <rFont val="Calibri"/>
            <family val="2"/>
          </rPr>
          <t>Faustine Dufka:</t>
        </r>
        <r>
          <rPr>
            <sz val="9"/>
            <color indexed="81"/>
            <rFont val="Calibri"/>
            <family val="2"/>
          </rPr>
          <t xml:space="preserve">
Planned number of participants was 480, but recruitment had to be terminated early (after recruiting 115 patients) in summer 2004, due to recruitment problems and time limits of the project. </t>
        </r>
      </text>
    </comment>
  </commentList>
</comments>
</file>

<file path=xl/sharedStrings.xml><?xml version="1.0" encoding="utf-8"?>
<sst xmlns="http://schemas.openxmlformats.org/spreadsheetml/2006/main" count="7314" uniqueCount="3069">
  <si>
    <r>
      <t xml:space="preserve">Secondary sponsor/collaborator: </t>
    </r>
    <r>
      <rPr>
        <sz val="10"/>
        <rFont val="Verdana"/>
      </rPr>
      <t>GlaxoSmithKline</t>
    </r>
    <phoneticPr fontId="11" type="noConversion"/>
  </si>
  <si>
    <t>Y</t>
    <phoneticPr fontId="11" type="noConversion"/>
  </si>
  <si>
    <t>Secondary sponsor/collaborator: GlaxoSmithKline</t>
    <phoneticPr fontId="11" type="noConversion"/>
  </si>
  <si>
    <t>Secondary sponsor/collaborator: GlaxoSmithKline</t>
    <phoneticPr fontId="11" type="noConversion"/>
  </si>
  <si>
    <t>Unknown</t>
    <phoneticPr fontId="11" type="noConversion"/>
  </si>
  <si>
    <t>N</t>
    <phoneticPr fontId="11" type="noConversion"/>
  </si>
  <si>
    <t>1) Combination product (Sumatriptan and Naproxen sodium) [Attack 1] followed by Placebo [Attack 2]; 2) Placebo [Attack 1] followed by Combination Product (Sumatriptan and Naproxen sodium) [Attack 2]</t>
    <phoneticPr fontId="11" type="noConversion"/>
  </si>
  <si>
    <t>Perceived effect and change of intensity, frequence and duration of migraine attacks</t>
    <phoneticPr fontId="11" type="noConversion"/>
  </si>
  <si>
    <t>Secondary sponsor/collaborator: Eli Lilly and Company</t>
    <phoneticPr fontId="11" type="noConversion"/>
  </si>
  <si>
    <t>Secondary sponsor/collaborator: Ortho-McNeil Neurologics, Inc.</t>
    <phoneticPr fontId="11" type="noConversion"/>
  </si>
  <si>
    <t>Y</t>
    <phoneticPr fontId="11" type="noConversion"/>
  </si>
  <si>
    <t>Secondary sponsors/collaborators include Merck and Booth Healthcare International (now Reckittbenckiser)</t>
    <phoneticPr fontId="11" type="noConversion"/>
  </si>
  <si>
    <t>Secondary sponsor/collaborator: GlaxoSmithKline</t>
    <phoneticPr fontId="11" type="noConversion"/>
  </si>
  <si>
    <t>N</t>
  </si>
  <si>
    <t>Secondary sponsors/collaborators include AstraZeneca</t>
    <phoneticPr fontId="11" type="noConversion"/>
  </si>
  <si>
    <t>N</t>
    <phoneticPr fontId="11" type="noConversion"/>
  </si>
  <si>
    <t>Secondary sponsor/collaborator: NeurAxon Inc.</t>
    <phoneticPr fontId="11" type="noConversion"/>
  </si>
  <si>
    <t>Y</t>
    <phoneticPr fontId="11" type="noConversion"/>
  </si>
  <si>
    <t>Secondary sponsors/collaborators: Bristol-Myers Squibb, Sanofi</t>
    <phoneticPr fontId="11" type="noConversion"/>
  </si>
  <si>
    <t>Secondary sponsors/collaborators include GlaxoSmithKline, Merck</t>
    <phoneticPr fontId="11" type="noConversion"/>
  </si>
  <si>
    <t>Y</t>
    <phoneticPr fontId="11" type="noConversion"/>
  </si>
  <si>
    <t>Secondary sponsors/collaborators include Ortho-McNeil Janssen Scientific Affairs, LLC</t>
    <phoneticPr fontId="11" type="noConversion"/>
  </si>
  <si>
    <t>Secondary sponsor/collaborator: Takeda Global Research &amp; Development Center, Inc.</t>
    <phoneticPr fontId="11" type="noConversion"/>
  </si>
  <si>
    <t>Secondary sponsors/collaborators include Sanofi-Aventis</t>
    <phoneticPr fontId="11" type="noConversion"/>
  </si>
  <si>
    <t>Y</t>
    <phoneticPr fontId="11" type="noConversion"/>
  </si>
  <si>
    <t>Y</t>
    <phoneticPr fontId="11" type="noConversion"/>
  </si>
  <si>
    <t>Secondary sponsor/collaborator: Takeda Pharmaceuticals North America, Inc.</t>
    <phoneticPr fontId="11" type="noConversion"/>
  </si>
  <si>
    <t>Y</t>
    <phoneticPr fontId="11" type="noConversion"/>
  </si>
  <si>
    <t>Secondary sponsor/collaborator: Merck</t>
    <phoneticPr fontId="11" type="noConversion"/>
  </si>
  <si>
    <t>Secondary sponsor/collaborator: Eisai Inc.</t>
    <phoneticPr fontId="11" type="noConversion"/>
  </si>
  <si>
    <t>Secondary sponsors/collaborators include Ipsen</t>
    <phoneticPr fontId="11" type="noConversion"/>
  </si>
  <si>
    <t>N</t>
    <phoneticPr fontId="11" type="noConversion"/>
  </si>
  <si>
    <t>Y</t>
    <phoneticPr fontId="11" type="noConversion"/>
  </si>
  <si>
    <t>N</t>
    <phoneticPr fontId="11" type="noConversion"/>
  </si>
  <si>
    <t>Y</t>
    <phoneticPr fontId="11" type="noConversion"/>
  </si>
  <si>
    <t>Y</t>
    <phoneticPr fontId="11" type="noConversion"/>
  </si>
  <si>
    <t>Secondary sponsor/collaborator: Luitpold Pharmaceuticals</t>
    <phoneticPr fontId="11" type="noConversion"/>
  </si>
  <si>
    <t>N</t>
    <phoneticPr fontId="11" type="noConversion"/>
  </si>
  <si>
    <t>N</t>
    <phoneticPr fontId="11" type="noConversion"/>
  </si>
  <si>
    <t>Y</t>
    <phoneticPr fontId="11" type="noConversion"/>
  </si>
  <si>
    <t>Y</t>
    <phoneticPr fontId="11" type="noConversion"/>
  </si>
  <si>
    <t>N</t>
    <phoneticPr fontId="11" type="noConversion"/>
  </si>
  <si>
    <t>Griffith University</t>
    <phoneticPr fontId="11" type="noConversion"/>
  </si>
  <si>
    <t>Secondary sponsor/collaborator: Allergan</t>
    <phoneticPr fontId="11" type="noConversion"/>
  </si>
  <si>
    <t>N</t>
    <phoneticPr fontId="11" type="noConversion"/>
  </si>
  <si>
    <t>Y</t>
    <phoneticPr fontId="11" type="noConversion"/>
  </si>
  <si>
    <t>Secondary sponsor/collaborator: Proreo Pharma Innovation AG</t>
    <phoneticPr fontId="11" type="noConversion"/>
  </si>
  <si>
    <t>Y</t>
  </si>
  <si>
    <t>Randomized, Safety/Efficacy Study, Parallel Assignment, Double Blind (Subject, Investigator), Placebo Controlled</t>
    <phoneticPr fontId="11" type="noConversion"/>
  </si>
  <si>
    <t xml:space="preserve">Finland, Germany, Italy, Sweden, United Kingdom </t>
    <phoneticPr fontId="11" type="noConversion"/>
  </si>
  <si>
    <t>Frovatriptan, Rizatriptan</t>
    <phoneticPr fontId="11" type="noConversion"/>
  </si>
  <si>
    <t>Frovatriptan, Almotriptan: Triptans - Serotonin 5-HT1B/1D receptor agonists</t>
    <phoneticPr fontId="11" type="noConversion"/>
  </si>
  <si>
    <t>1) Frovatriptan 2.5 mg; 2) Zolmitriptan 2.5 mg</t>
    <phoneticPr fontId="11" type="noConversion"/>
  </si>
  <si>
    <t>Secondary sponsor/collaborator: Cephalon</t>
    <phoneticPr fontId="11" type="noConversion"/>
  </si>
  <si>
    <t>Secondary sponsor/collaborator: GlaxoSmithKline</t>
    <phoneticPr fontId="11" type="noConversion"/>
  </si>
  <si>
    <t>Secondary sponsor/collaborator: Allergan</t>
    <phoneticPr fontId="11" type="noConversion"/>
  </si>
  <si>
    <t>Y</t>
    <phoneticPr fontId="11" type="noConversion"/>
  </si>
  <si>
    <t>Secondary sponsor/collaborator: Merck</t>
    <phoneticPr fontId="11" type="noConversion"/>
  </si>
  <si>
    <t>Randomized, Efficacy Study, Single Group Assignment, Double Blind, Placebo Controlled</t>
    <phoneticPr fontId="11" type="noConversion"/>
  </si>
  <si>
    <t>A Comparison of the Efficacy and Safety of ULTRACET (Tramadol HCl/Acetaminophen) Versus Placebo for the Acute Treatment of Migraine Headache Pain</t>
    <phoneticPr fontId="11" type="noConversion"/>
  </si>
  <si>
    <t>Rizatriptan: Triptan - Serotonin 5-HT1B/1D receptor agonist; Acetaminophen: COX inhibitor antipyretic/analgesic</t>
    <phoneticPr fontId="11" type="noConversion"/>
  </si>
  <si>
    <t>United States</t>
    <phoneticPr fontId="11" type="noConversion"/>
  </si>
  <si>
    <t>Inhaled (using nebulizer)</t>
    <phoneticPr fontId="11" type="noConversion"/>
  </si>
  <si>
    <t>Completed</t>
    <phoneticPr fontId="11" type="noConversion"/>
  </si>
  <si>
    <t>Mean change from baseline of Area under curve of headache diary (total headache score), Mean change from baseline of total duration of migraine attack (hours) in 4 weeks, and Mean change from baseline of migraine frequency; Secondary outcome measures: Migraine Disability Assessment (MIDAS) and Short Form-36 (SF36) scores</t>
    <phoneticPr fontId="11" type="noConversion"/>
  </si>
  <si>
    <t>CR002245, EUCTR2005-001234-32, TOPMAT-MIG-3006</t>
    <phoneticPr fontId="11" type="noConversion"/>
  </si>
  <si>
    <t>Randomized, Safety/Efficacy Study, Parallel Assignment, Single Blind</t>
    <phoneticPr fontId="11" type="noConversion"/>
  </si>
  <si>
    <t>Randomized, Safety/Efficacy Study, Parallel Assignment, Double Blind, Placebo Controlled</t>
    <phoneticPr fontId="11" type="noConversion"/>
  </si>
  <si>
    <t>MK0462-072, 2005_025</t>
    <phoneticPr fontId="11" type="noConversion"/>
  </si>
  <si>
    <t>Germany, Italy, United Kingdom</t>
    <phoneticPr fontId="11" type="noConversion"/>
  </si>
  <si>
    <t xml:space="preserve">1) Zonisamide 150 mg/day; 2) Zonisamide 300 mg/day; 3) Placebo </t>
    <phoneticPr fontId="11" type="noConversion"/>
  </si>
  <si>
    <t>Randomized, Safety/Efficacy Study, Active Controlled</t>
    <phoneticPr fontId="11" type="noConversion"/>
  </si>
  <si>
    <t>1)  Intranasal Ketamine; 2) Midazolam</t>
    <phoneticPr fontId="11" type="noConversion"/>
  </si>
  <si>
    <t>Not provided</t>
    <phoneticPr fontId="11" type="noConversion"/>
  </si>
  <si>
    <t xml:space="preserve"> Headache response at two hours after initiation of infusion of study drug; Secondary outcome measures: Rates of headache response, Proportion of patients headache free, Rates of sustained response, Rates of sustained pain free, Degree of clinical disability, Proportion of patients using rescue medication, Patient global impression</t>
    <phoneticPr fontId="11" type="noConversion"/>
  </si>
  <si>
    <t>Randomized, Efficacy Study, Crossover Assignment, Double Blind (Subject, Investigator), Placebo Controlled</t>
    <phoneticPr fontId="11" type="noConversion"/>
  </si>
  <si>
    <t>Year Added to RReMiT</t>
    <phoneticPr fontId="11" type="noConversion"/>
  </si>
  <si>
    <t>Primary sponsor</t>
    <phoneticPr fontId="11" type="noConversion"/>
  </si>
  <si>
    <t>Change from baseline in the frequency of migraine attacks; Secondary outcome measures include Average symptomatic medications usage, Change from baseline in 4-week in migraine periods and days of week 9 to 12, and Proportion of subjects with a reduction of 50% or more in 4-week migraine frequencies, periods, and days</t>
    <phoneticPr fontId="11" type="noConversion"/>
  </si>
  <si>
    <t>COL MIG-201, EUCTR2006-003903-38</t>
    <phoneticPr fontId="11" type="noConversion"/>
  </si>
  <si>
    <t>Addex Pharmaceuticals S.A.</t>
    <phoneticPr fontId="11" type="noConversion"/>
  </si>
  <si>
    <t>1)  Metoclopramide, intravenous administration, up to 2 doses 1 hour apart; 2) Placebo, intravenous administration, up to 2 doses 1 hour apart</t>
    <phoneticPr fontId="11" type="noConversion"/>
  </si>
  <si>
    <t>Randomized, Safety/Efficacy Study,  Single Group Assignment, Single Blind, Placebo Controlled, Adaptive Design Study</t>
    <phoneticPr fontId="11" type="noConversion"/>
  </si>
  <si>
    <t>Percentage of Patients Experiencing Significant Change on a 4 Point Pain Scale at 30 Minutes Post-injection, Active Drug Versus Placebo - Significant Change is Defined as a Change on the 4 Point Pain Scale From Moderate or Severe to Mild (No Pain Equals 0)</t>
    <phoneticPr fontId="11" type="noConversion"/>
  </si>
  <si>
    <t>Sumatriptan succinate: Triptan - Serotonin 5HT-1 receptor agonist; Naproxen sodium: NSAID</t>
    <phoneticPr fontId="11" type="noConversion"/>
  </si>
  <si>
    <t>1) Sumatriptan succinate/Naproxen sodium; 2) Placebo</t>
    <phoneticPr fontId="11" type="noConversion"/>
  </si>
  <si>
    <t>Diclofenac (PRO-513)</t>
    <phoneticPr fontId="11" type="noConversion"/>
  </si>
  <si>
    <t>Oral</t>
    <phoneticPr fontId="11" type="noConversion"/>
  </si>
  <si>
    <t>NSAID</t>
    <phoneticPr fontId="11" type="noConversion"/>
  </si>
  <si>
    <t>1) Dysport; 2) Placebo</t>
    <phoneticPr fontId="11" type="noConversion"/>
  </si>
  <si>
    <t>1) Tonabersat 40mg daily for 12 weeks; 2) Placebo once daily for 12 weeks</t>
    <phoneticPr fontId="11" type="noConversion"/>
  </si>
  <si>
    <t>Not provided</t>
    <phoneticPr fontId="11" type="noConversion"/>
  </si>
  <si>
    <t>Difference in pain measured by VAS at 80 min</t>
    <phoneticPr fontId="11" type="noConversion"/>
  </si>
  <si>
    <t>Phase 4</t>
    <phoneticPr fontId="11" type="noConversion"/>
  </si>
  <si>
    <t>Tezampanel</t>
    <phoneticPr fontId="11" type="noConversion"/>
  </si>
  <si>
    <t>Ketorolac Tromethamine: NSAID; Lidocaine: Sodium channel blocking local anesthetic</t>
    <phoneticPr fontId="11" type="noConversion"/>
  </si>
  <si>
    <t>1) 1.25 mg Staccato Loxapine; 2) 2.5 mg Staccato Loxapine; 3) 5 mg Staccato Loxapine; 4) Staccato Placebo</t>
    <phoneticPr fontId="11" type="noConversion"/>
  </si>
  <si>
    <t>Randomized, Efficacy Study, Crossover Assignment, Double Blind (Subject, Caregiver), Placebo Controlled, Active Controlled</t>
    <phoneticPr fontId="11" type="noConversion"/>
  </si>
  <si>
    <t>Frovatriptan versus zolmitriptan in the treatment of migraine with or without aura: a patient preference study</t>
    <phoneticPr fontId="11" type="noConversion"/>
  </si>
  <si>
    <t>Austria, Finland, Germany, Greece, United Kingdom</t>
    <phoneticPr fontId="11" type="noConversion"/>
  </si>
  <si>
    <t>Study Characteristics</t>
    <phoneticPr fontId="11" type="noConversion"/>
  </si>
  <si>
    <t>Study Investigational Agents</t>
    <phoneticPr fontId="11" type="noConversion"/>
  </si>
  <si>
    <t>A double-blind, cross-over patient preference study of frovatriptan versus rizatriptan for the acute treatment of migraine</t>
    <phoneticPr fontId="11" type="noConversion"/>
  </si>
  <si>
    <t>Pain Freedom at 2 hours post-dose, Pain Relief at 2 hours post-dose, and Absence of photophobia, phonophobia, and nausea at 2 hours post-dose</t>
    <phoneticPr fontId="11" type="noConversion"/>
  </si>
  <si>
    <t>1) Pregabalin; 2) Sodium Valproate</t>
    <phoneticPr fontId="11" type="noConversion"/>
  </si>
  <si>
    <t>Telcagepant: Calcitonin gene-related peptide (CGRP) receptor antagonist; Rizatriptan: Triptan - Serotonin 5-HT1B/1D receptor agonist</t>
    <phoneticPr fontId="11" type="noConversion"/>
  </si>
  <si>
    <t>1) Sumatriptan 100mg tablet, taken within 48 hours of of ED discharge; 2) Naproxen 500mg tablet, taken within 48 hours of of ED discharge</t>
    <phoneticPr fontId="11" type="noConversion"/>
  </si>
  <si>
    <t>HM-PN-001</t>
    <phoneticPr fontId="11" type="noConversion"/>
  </si>
  <si>
    <t>Pregabalin, Sodium Valproate</t>
    <phoneticPr fontId="11" type="noConversion"/>
  </si>
  <si>
    <t>1) Trexima (Combination Sumatriptan Succinate 85mg/Naproxen Sodium 500mg); 2) Placebo</t>
    <phoneticPr fontId="11" type="noConversion"/>
  </si>
  <si>
    <t>NCT00442936</t>
    <phoneticPr fontId="11" type="noConversion"/>
  </si>
  <si>
    <t>Merck</t>
    <phoneticPr fontId="11" type="noConversion"/>
  </si>
  <si>
    <t>Phase 3</t>
    <phoneticPr fontId="11" type="noConversion"/>
  </si>
  <si>
    <t>Number of Days With Migraine; Secondary outcome measures include: Percentage of Responders, Headache Severity of All Attacks, Average Attack Duration, Number of Migraine Attacks, Percentage of Attacks With Symptom Elimination at 2 Hours, and two others</t>
    <phoneticPr fontId="11" type="noConversion"/>
  </si>
  <si>
    <t>Pain Freedom (PF) at 2 hours postdose - Defined as a Reduction of a Grade 2 or 3 severity migraine at baseline to Grade 0 at 2 hours postdose, evaluated on a 0-3 headache severity scale</t>
    <phoneticPr fontId="11" type="noConversion"/>
  </si>
  <si>
    <t>1) Metoclopramide 0.15 mg/kg + Ketoprofen 1 mg/kg; 2) Metoclopramide 0.15 mg/kg + Placebo; 3) Ketoprofen 1 mg/kg + Placebo</t>
    <phoneticPr fontId="11" type="noConversion"/>
  </si>
  <si>
    <t>Merck</t>
    <phoneticPr fontId="11" type="noConversion"/>
  </si>
  <si>
    <t>Sodium channel blocking local anesthetic</t>
  </si>
  <si>
    <t>Pain relief sufficient for discharge from the emergency department</t>
    <phoneticPr fontId="11" type="noConversion"/>
  </si>
  <si>
    <t>Metoclopramide, Ketoprofen</t>
    <phoneticPr fontId="11" type="noConversion"/>
  </si>
  <si>
    <t>Patients will have up to 6 months to treat 4 migraine attacks, and will take study drug at time of migraine onset: 1) All 4 migraine attacks will be treated with MK0974 140 mg tablets; 2) All 4 migraine attacks will be treated with MK0974 280 mg tablets; 3 and 4) 3 migraine attacks will be treated with placebo and 1 migraine attack will be treated with MK0974 140 mg tablets</t>
    <phoneticPr fontId="11" type="noConversion"/>
  </si>
  <si>
    <t>Randomized, Efficacy Study, Placebo Controlled</t>
    <phoneticPr fontId="11" type="noConversion"/>
  </si>
  <si>
    <t>Frovatriptan</t>
    <phoneticPr fontId="11" type="noConversion"/>
  </si>
  <si>
    <t xml:space="preserve">Triptan - Serotonin 5-HT1B/1D receptor agonist </t>
    <phoneticPr fontId="11" type="noConversion"/>
  </si>
  <si>
    <t>A Randomized, Double Blind, Placebo Controlled, Parallel Group, Phase 3 Study of MAP0004 in Adult Migraineurs for a Single Migraine Followed by Open Label Extension</t>
    <phoneticPr fontId="11" type="noConversion"/>
  </si>
  <si>
    <t>Moderate or severe attacks relieved (i.e. pain reduced by two points on a 4 point scale of “no pain-mild-moderate-severe) or mild attacks aborted (i.e. pain reduced by one point) within 2 hours after treatment with nimesulide or placebo (pain relief at 2 hours)</t>
    <phoneticPr fontId="11" type="noConversion"/>
  </si>
  <si>
    <t>BCM is Butalbital-containing Combination Medications (Acetaminophen 325mg, Caffeine 40mg, and Butalbital 50mg)
 1) TREXIMET (Attack 1), Placebo (Attack 2), BCM (Attack 3); 
 2) TREXIMET (Attack 1), BCM (Attack 2), Placebo (Attack 3); 
 3) BCM (Attack 1), TREXIMET (Attack 2), Placebo (Attack 3); 
 4) BCM (Attack 1), Placebo (Attack 2), TREXIMET (Attack 3); 
 5) Placebo (Attack 1), TREXIMET (Attack 2), BCM (Attack 3); 
6) Placebo (Attack 1), BCM (Attack 2), TREXIMET (Attack 3)</t>
    <phoneticPr fontId="11" type="noConversion"/>
  </si>
  <si>
    <t>Randomized, Efficacy Study, Parallel Assignment, Double Blind (Subject, Caregiver, Investigator, Outcomes Assessor), Placebo Controlled</t>
    <phoneticPr fontId="11" type="noConversion"/>
  </si>
  <si>
    <t>Sumatriptan: Triptan - Serotonin 5-HT1 receptor agonist; Naproxen Sodium: NSAID</t>
    <phoneticPr fontId="11" type="noConversion"/>
  </si>
  <si>
    <t>1) Treximet (Sumatriptan 85 mg/Naproxen Sodium 500 mg); 2)  Placebo</t>
    <phoneticPr fontId="11" type="noConversion"/>
  </si>
  <si>
    <t>Sumatriptan (NP101)</t>
    <phoneticPr fontId="11" type="noConversion"/>
  </si>
  <si>
    <t>Randomized, Efficacy Study, Parallel Assignment,  Double Blind (Subject, Caregiver, Investigator, Outcomes Assessor), Controlled</t>
    <phoneticPr fontId="11" type="noConversion"/>
  </si>
  <si>
    <t>Phase 2</t>
    <phoneticPr fontId="11" type="noConversion"/>
  </si>
  <si>
    <t>1) Seasonique: Levonorgestrel [LNG]/ethinyl estradiol [EE] 0.15/0.03 mg for 84 days and EE 0.01 mg tablets for 7 days, 1 tablet daily; 2) Placebo: 1 tablet daily to match experimental arm</t>
    <phoneticPr fontId="11" type="noConversion"/>
  </si>
  <si>
    <t>1) Propranolol up to 240 mg/day + Topiramate; 2) Placebo + Topiramate</t>
    <phoneticPr fontId="11" type="noConversion"/>
  </si>
  <si>
    <t>EUCTR2008-005481-30, ADX10059-206</t>
    <phoneticPr fontId="11" type="noConversion"/>
  </si>
  <si>
    <t>Recruiting</t>
    <phoneticPr fontId="11" type="noConversion"/>
  </si>
  <si>
    <t>MPX111381</t>
    <phoneticPr fontId="11" type="noConversion"/>
  </si>
  <si>
    <t>Gabapentin (GSK1838262  or XP13512)</t>
    <phoneticPr fontId="11" type="noConversion"/>
  </si>
  <si>
    <t>Telcagepant: Calcitonin gene-related peptide (CGRP) receptor antagonist; Ibuprofen: NSAID; Acetaminophen: COX inhibitor antipyretic/analgesic</t>
    <phoneticPr fontId="11" type="noConversion"/>
  </si>
  <si>
    <t>MK0462-081, 2007_547, EUCTR2007-003361-40</t>
    <phoneticPr fontId="11" type="noConversion"/>
  </si>
  <si>
    <t xml:space="preserve">Efficacy of dexamethazone in abortive therapy of migraine attack and prevent of recurrence </t>
    <phoneticPr fontId="11" type="noConversion"/>
  </si>
  <si>
    <t>Adjusted Mean Change From Baseline in the Number of Migraine Headache Days (MHD) During the Last 4 Weeks of Treatment Prior to Taper; Secondary outcome measures include Change From Baseline in the Mean Peak Migraine Pain Severity measured using a 4-point scale, Number of Participants Who Were "Much Improved" or "Very Much Improved" on the 7-point Likert Patient Global Impression of Change (PGIC), and 16 others</t>
    <phoneticPr fontId="11" type="noConversion"/>
  </si>
  <si>
    <t>50/07ssr-msd01-3407, EUCTR2008-007967-18, MK0462-088</t>
    <phoneticPr fontId="11" type="noConversion"/>
  </si>
  <si>
    <t>Germany, United States</t>
    <phoneticPr fontId="11" type="noConversion"/>
  </si>
  <si>
    <t>Randomized, Efficacy Study, Parallel Assignment, Double Blind (Subject, Investigator), Placebo Controlled</t>
    <phoneticPr fontId="11" type="noConversion"/>
  </si>
  <si>
    <t>Proportion of patients who report that they are pain free at 2 hours</t>
    <phoneticPr fontId="11" type="noConversion"/>
  </si>
  <si>
    <t>Time to rescue medication usage (Time Frame: 24 hours); Secondary outcome measures include headache severity score (Time Frame: 72 hours)</t>
    <phoneticPr fontId="11" type="noConversion"/>
  </si>
  <si>
    <t>Reduction in days with migraine without aura or probable migraine without aura &lt; 50% comparing baseline (weeks 1-4) to observation periods 1-3 (weeks 5-8, 9-12, 13-16); Secondary outcome measures include: Duration of headache, Intensity of headache, Use of acute medication, Headache Impact Test, and four others</t>
    <phoneticPr fontId="11" type="noConversion"/>
  </si>
  <si>
    <t xml:space="preserve"> Rizatriptan (MK0462)</t>
    <phoneticPr fontId="11" type="noConversion"/>
  </si>
  <si>
    <t>1) Topiramate tablet 25 mg PO BID, for 12 months; 2) Sodium Valporate tablets 200 mg PO BID, for 12 months</t>
    <phoneticPr fontId="11" type="noConversion"/>
  </si>
  <si>
    <t xml:space="preserve">Headache severity recorded daily on a 1-10 VAS scale, Duration of migraine attack, Headache frequency, and Analgesic use </t>
    <phoneticPr fontId="11" type="noConversion"/>
  </si>
  <si>
    <t>Time to Relief Within 2 Hours After Treatment and Pain Relief at 2 Hours After Treatment - Pain relief defined as a reduction of headache severity from grades 2 or 3 (moderate or severe pain) at baseline to grades 0 or 1 (no headache or mild pain)</t>
    <phoneticPr fontId="11" type="noConversion"/>
  </si>
  <si>
    <t xml:space="preserve"> Rizatriptan (MK0462), Sumatriptan</t>
    <phoneticPr fontId="11" type="noConversion"/>
  </si>
  <si>
    <t>Randomized, Safety/Efficacy Study, Parallel Assignment,  Double Blind (Subject, Caregiver, Investigator, Outcomes Assessor), Placebo Controlled</t>
    <phoneticPr fontId="11" type="noConversion"/>
  </si>
  <si>
    <t>Propranolol: Beta-adrenergic antagonist; Pizotifen: Antihistamine with histamine-1 antagonist and serotonin 5-HT2 antagonist properties</t>
    <phoneticPr fontId="11" type="noConversion"/>
  </si>
  <si>
    <t>Antiemetic - Dopamine (D2) receptor antagonist</t>
  </si>
  <si>
    <t>Number of migraine attacks during weeks 11 to 14; Secondary outcome measures include: Response defined as a 50% or greater reduction in number of attacks, Headache intensity (recorded in headache diary), Use of rescue medication, Quality of life and functional outcomes (Paediatric Migraine Disability Assessment (PedMIDAS), Generic Child Quality of Life measure (GCQ), Parent Euroqol EQ-5D, Child Euroqol EQ-5D), and 3 others</t>
    <phoneticPr fontId="11" type="noConversion"/>
  </si>
  <si>
    <t>1) Topiramate (TPM) Standard Titration period: TPM initial dose 25mg/day, followed by 1 week upward titration by 25mg/day up to 50-100mg/day. Maintenance period: TPM 50-100mg/day twice a day; 2) Topiramate Slow Titration period: TPM initial dose 25mg/day, followed by 2 week upward titration by 25mg/day up to 50-100mg/day. Maintenance period: TPM 50-100mg/day twice a day; 3) Topiramate and Propranolol Titration period: TPM initial dose 25mg/day, followed by 2 week upward titration by 25mg/day up to 50-100mg/day. Maintenance period: TPM 50-100mg/day twice a day + Propranolol 80mg/day (once or twice a day)</t>
    <phoneticPr fontId="11" type="noConversion"/>
  </si>
  <si>
    <t>N-Alpha Methyl Histamine, Propranolol</t>
    <phoneticPr fontId="11" type="noConversion"/>
  </si>
  <si>
    <t>Frequency of migraine as evaluated through a headache diary completed by the patient, between Week 7 and Week 10; Secondary outcome measures include change in patient quality of life as measured by the migraine disability assessment (MIDAS) questionnaire</t>
    <phoneticPr fontId="11" type="noConversion"/>
  </si>
  <si>
    <t>A Study of the Efficacy and Safety of Rizatriptan 10 mg RPD in the Treatment of Acute Migraine in Patients With Non Satisfactory Response to Previous Pharmacologic Treatment (Rinotama Study)</t>
    <phoneticPr fontId="11" type="noConversion"/>
  </si>
  <si>
    <t>1) Rizatriptan 10 mg for one migraine attack; 2) Active Comparator: Previously used analgesic</t>
    <phoneticPr fontId="11" type="noConversion"/>
  </si>
  <si>
    <t>Injection - over the greater occipital nerve</t>
    <phoneticPr fontId="11" type="noConversion"/>
  </si>
  <si>
    <t>Randomized, Efficacy Study, Parallel Assignment, Single Blind (Subject), Placebo Controlled</t>
    <phoneticPr fontId="11" type="noConversion"/>
  </si>
  <si>
    <t>A Phase 2 Study of the Safety and Effectiveness of a Single Oral Dose of NXN 188 for the Treatment of Moderate to Severe Migraine Headache With Aura</t>
    <phoneticPr fontId="11" type="noConversion"/>
  </si>
  <si>
    <t>NXN-188, Sumatriptan</t>
    <phoneticPr fontId="11" type="noConversion"/>
  </si>
  <si>
    <t xml:space="preserve">NXN-188: Combined neuronal nitric oxide synthase (nNOS) inhibitor and serotonin 5HT-1B/1D receptor agonist - Inhibits CGRP release; Sumatriptan: Triptan - Serotonin 5HT-1 receptor agonist </t>
    <phoneticPr fontId="11" type="noConversion"/>
  </si>
  <si>
    <t xml:space="preserve"> NeurAxon Inc.</t>
    <phoneticPr fontId="11" type="noConversion"/>
  </si>
  <si>
    <t>1) NXN-188 600 mg, administered as three 200 mg capsules; 2) Placebo: three capsules; 3) Active Comparator: Sumatriptan succinate 100 mg</t>
    <phoneticPr fontId="11" type="noConversion"/>
  </si>
  <si>
    <t>Change in Number of Headache Days Per Month From Baseline to Months 1 Through 7; Change in Number of Headache Days Per Month From Baseline to Month 1, Month 1 to Month 2, and Month 2 to Month 3</t>
    <phoneticPr fontId="11" type="noConversion"/>
  </si>
  <si>
    <t>Randomized, Efficacy Study, Parallel Assignment, Single Blind (Outcomes Assessor), Active Controlled</t>
    <phoneticPr fontId="11" type="noConversion"/>
  </si>
  <si>
    <t>The effect of intravenous sodium valproate versus dexamethasone on headache relief in patients with acute migraine headache: a double blinded randomized clinical trial</t>
    <phoneticPr fontId="11" type="noConversion"/>
  </si>
  <si>
    <t>Sodium Valproate, Dexamethasone</t>
    <phoneticPr fontId="11" type="noConversion"/>
  </si>
  <si>
    <t>Headache Impact Test 6 (HIT6) scale; Secondary outcome measures include: Satisfaction with care, Migraine Disability Assessment Scale (MIDAS), Comfort with disease management, and Healthcare use - Time Frame: one month after the ER visit</t>
    <phoneticPr fontId="11" type="noConversion"/>
  </si>
  <si>
    <t>Efficacy of N-Alpha Methyl Histamine versus Propranolol in migraine prophylaxis</t>
    <phoneticPr fontId="11" type="noConversion"/>
  </si>
  <si>
    <t xml:space="preserve">Fluid hydration therapy </t>
    <phoneticPr fontId="11" type="noConversion"/>
  </si>
  <si>
    <t>Headache pain at 30 minutes, assessed using three measures: (1) Nine Faces Pain scale; (2) Visual Analogue Scale; (3) Four categories: none, mild, moderate, or severe</t>
    <phoneticPr fontId="11" type="noConversion"/>
  </si>
  <si>
    <t>Botulinum Toxin Type A (BOTOX)</t>
    <phoneticPr fontId="11" type="noConversion"/>
  </si>
  <si>
    <t>Intramuscular Injection</t>
    <phoneticPr fontId="11" type="noConversion"/>
  </si>
  <si>
    <t>An Open-Label, Multicenter, One-Year Extension Of The Evaluation Of The Efficacy And Safety Of Donepezil Hydrochloride (E2020) In Migraine Prophylaxis</t>
    <phoneticPr fontId="11" type="noConversion"/>
  </si>
  <si>
    <t>1) Mean Change From Baseline in Monthly Migraine Attacks (According to 24-Hour Rule) Through Month 6; Secondary outcome measures include Short Form-36 Health Survey (SF-36) Score, Percentage of Participants With Response to Study Treatment, and 7 others</t>
    <phoneticPr fontId="11" type="noConversion"/>
  </si>
  <si>
    <t xml:space="preserve"> Anticonvulsant - Selective calcium entry blocker with calmodulin binding properties and histamine H1 blocking activity</t>
  </si>
  <si>
    <t>Preventive effect of aliskiren on migraine complicated with hypertension</t>
    <phoneticPr fontId="11" type="noConversion"/>
  </si>
  <si>
    <t>1) Aliskiren; 2) Active Comparator: Candesartan</t>
    <phoneticPr fontId="11" type="noConversion"/>
  </si>
  <si>
    <t>Evaluation of additional treatment of Helicobacter Pylori infection on the severity of headaches in patients with idiopathic headache</t>
    <phoneticPr fontId="11" type="noConversion"/>
  </si>
  <si>
    <t>Iran</t>
    <phoneticPr fontId="11" type="noConversion"/>
  </si>
  <si>
    <t>Effect of Acetyl-L-carnitine in Migraine - a Randomized, Double-blind Placebo Controlled Study</t>
    <phoneticPr fontId="11" type="noConversion"/>
  </si>
  <si>
    <t xml:space="preserve"> NCT01057160</t>
    <phoneticPr fontId="11" type="noConversion"/>
  </si>
  <si>
    <t>Glucocorticoid - Binds steroid receptors to produce anti-inflammatory effects</t>
  </si>
  <si>
    <t>Randomized, Efficacy Study, Single Group Assignment, Open Label</t>
    <phoneticPr fontId="11" type="noConversion"/>
  </si>
  <si>
    <t>NCT01329562</t>
    <phoneticPr fontId="11" type="noConversion"/>
  </si>
  <si>
    <t>D1220C00001, TEENZ, EUCTR2010-019203-31</t>
    <phoneticPr fontId="11" type="noConversion"/>
  </si>
  <si>
    <t>A Multicenter, Double-blind, Randomized, Placebo-controlled, 4-Armed Parallel Group Study to Evaluate the Efficacy of Zolmitriptan 0.5-, 2.5- and 5-mg Nasal Spray in the Treatment of Acute Migraine Headache in Adolescents</t>
    <phoneticPr fontId="11" type="noConversion"/>
  </si>
  <si>
    <t>Triptan - Serotonin 5HT-1D receptor agonist</t>
    <phoneticPr fontId="11" type="noConversion"/>
  </si>
  <si>
    <t>Topical, Intra-oral</t>
    <phoneticPr fontId="11" type="noConversion"/>
  </si>
  <si>
    <t>United States, Puerto Rico</t>
    <phoneticPr fontId="11" type="noConversion"/>
  </si>
  <si>
    <t>Unknown - Not verified since 2007</t>
    <phoneticPr fontId="11" type="noConversion"/>
  </si>
  <si>
    <t>Riboflavin, Propranolol</t>
    <phoneticPr fontId="11" type="noConversion"/>
  </si>
  <si>
    <t>EUCTR2010-019083-36-IT</t>
  </si>
  <si>
    <t>Comparison of preference for triptans in migraine patients: a randomized, open-label, crossover prospective study</t>
    <phoneticPr fontId="11" type="noConversion"/>
  </si>
  <si>
    <t>Caffeine: Adenosine receptor antagonist; Propranolol: Beta-adrenergic antagonist</t>
    <phoneticPr fontId="11" type="noConversion"/>
  </si>
  <si>
    <t>1) 400 mg caffeine and 40 mg propranolol, taken at aura or headache onset; 2) 1000 mg caffeine and 40 mg propranolol taken at aura or headache onset; 3) Placebo taken at aura or headache onset</t>
    <phoneticPr fontId="11" type="noConversion"/>
  </si>
  <si>
    <t xml:space="preserve">Pain-relief at 2 hours post first administration of caffeine/propranolol (defined as a decrease in headache pain intensity from severe or moderate headache pain at baseline to mild or no pain at 2 hours) </t>
    <phoneticPr fontId="11" type="noConversion"/>
  </si>
  <si>
    <t>Additional effect of physical therapy to drug treatment in reducing the intensity and frequency of migraine - a randomized controlled trial</t>
    <phoneticPr fontId="11" type="noConversion"/>
  </si>
  <si>
    <t>1) Normobaric Oxygen (NBO) inhaled for 30 minutes during migraine attack; 2) Placebo: Room air inhaled for 30 minutes during migraine attack</t>
    <phoneticPr fontId="11" type="noConversion"/>
  </si>
  <si>
    <t>IRCT201201028323N5</t>
    <phoneticPr fontId="11" type="noConversion"/>
  </si>
  <si>
    <t>A Multi-center, Randomized, Double-blind, Parallel Group, Placebo Controlled, Study in Patients With Non-chronic Migraine to Assess the Efficacy, Safety and Tolerability of BID Oral Doses of BGG492 in Migraine Prevention</t>
    <phoneticPr fontId="11" type="noConversion"/>
  </si>
  <si>
    <t>Germany, United Kingdom</t>
    <phoneticPr fontId="11" type="noConversion"/>
  </si>
  <si>
    <t>Vice-Chancellor of Research and Technology, Hamadan University of Medical Sciences</t>
    <phoneticPr fontId="11" type="noConversion"/>
  </si>
  <si>
    <t>Traditional Chinese Medicine: Dredge Wind And Invigorate The Blood Decoction</t>
    <phoneticPr fontId="11" type="noConversion"/>
  </si>
  <si>
    <t>China</t>
    <phoneticPr fontId="11" type="noConversion"/>
  </si>
  <si>
    <t>Amitriptyline and Topiramate in the Prevention of Childhood Migraine</t>
    <phoneticPr fontId="11" type="noConversion"/>
  </si>
  <si>
    <t>Cinnarizine: Selective blockade of T-type calcium channels plus antihistamine (H1), antiserotonergic (5HT-2), antidopaminergic (D2) effects; Topiramate: Anticonvulsant - Mechanism of action unknown</t>
    <phoneticPr fontId="11" type="noConversion"/>
  </si>
  <si>
    <t>1) Cinnarizine tablet 25 mg twice a day PO for 12 weeks; 2)   Topiramate tablet 25 mg twice a day PO for 12 weeks</t>
    <phoneticPr fontId="11" type="noConversion"/>
  </si>
  <si>
    <t>1) Topiramate: 5mg/kg/day PO for three months; 2) Propranolol: 1mg/kg/day PO for three months</t>
    <phoneticPr fontId="11" type="noConversion"/>
  </si>
  <si>
    <t>Percentage of subjects with a 50% reduction in the number of migraine days per month; Secondary outcome measures include Reduction in absolute migraine disability score on PedMIDAS, and Reduction in absolute migraine frequency days - Time Frame: 4 week baseline period to last 4 weeks of the 24-week trial</t>
    <phoneticPr fontId="11" type="noConversion"/>
  </si>
  <si>
    <t>Randomized, Safety/Efficacy Study, Parallel Assignment, Double Blind (Subject, Caregiver, Investigator, Outcomes Assessor), Placebo Controlled</t>
    <phoneticPr fontId="11" type="noConversion"/>
  </si>
  <si>
    <t>Ketorolac: NSAID; Prochlorperazine: Antiemetic - Dopamine (D2) receptor antagonist</t>
    <phoneticPr fontId="11" type="noConversion"/>
  </si>
  <si>
    <t>Naratriptan: Triptan - Serotonin 5-HT1 receptor agonist; Naproxen: NSAID</t>
    <phoneticPr fontId="11" type="noConversion"/>
  </si>
  <si>
    <t>Vitamin D</t>
    <phoneticPr fontId="11" type="noConversion"/>
  </si>
  <si>
    <t>Denmark</t>
    <phoneticPr fontId="11" type="noConversion"/>
  </si>
  <si>
    <t>A Randomized, Pilot Study to Evaluate the Tolerability of OnabotulinumtoxinA Plus Topiramate vs. OnabotulinumtoxinA Plus Placebo and Long Term Effect of Treatment on Cognitive Efficiency and Continuation of Care</t>
    <phoneticPr fontId="11" type="noConversion"/>
  </si>
  <si>
    <t>Botulinum toxin Type A (BOTOX), Topiramate</t>
    <phoneticPr fontId="11" type="noConversion"/>
  </si>
  <si>
    <t>Randomized, Efficacy Study, Parallel Assignment, Double Blind</t>
    <phoneticPr fontId="11" type="noConversion"/>
  </si>
  <si>
    <t>Propofol, Sumatriptan</t>
    <phoneticPr fontId="11" type="noConversion"/>
  </si>
  <si>
    <t>1) Vitamin D: PO 100 micrograms/day vitamin D3 (colecalciferol), equivalent to 4000 IU; 2) Matching placebo tablets PO once daily</t>
    <phoneticPr fontId="11" type="noConversion"/>
  </si>
  <si>
    <t>Propofol: Anesthetic, Hypnotic/Amnestic - Activates GABA A receptors, inhibits NMDA receptors, modulates calcium influx through slow calcium-ion channels; Sumatriptan: Triptan - Serotonin 5HT-1 receptor agonist</t>
    <phoneticPr fontId="11" type="noConversion"/>
  </si>
  <si>
    <t>Triptans: Serotonin 5HT-1B/D receptor agonists; Doxycycline: Synthetic tetracycline derivative - Suppress matrix metalloproteinase (MMP) production and neutrophil degranulation</t>
    <phoneticPr fontId="11" type="noConversion"/>
  </si>
  <si>
    <t xml:space="preserve">1) Palsinuron: one capsule twice a day for a period of 30 days; 2) Mahavatvidhwans ras 125 mg, one capsule twice a day for a period of 30 days   </t>
    <phoneticPr fontId="11" type="noConversion"/>
  </si>
  <si>
    <t>Efficacy at 30 days</t>
    <phoneticPr fontId="11" type="noConversion"/>
  </si>
  <si>
    <t>Intravenous</t>
    <phoneticPr fontId="11" type="noConversion"/>
  </si>
  <si>
    <t>Ketorolac, Metoclopramide</t>
    <phoneticPr fontId="11" type="noConversion"/>
  </si>
  <si>
    <t xml:space="preserve">1) Propranolol 40 mg BID for 3 months ; 2) Riboflavin 20 mg BID for 3 months ; 3) Placebo BID for 3 Months </t>
    <phoneticPr fontId="11" type="noConversion"/>
  </si>
  <si>
    <t>1) Amitriptyline 25 mg PO at night for two months, and up to 600 mg of Ibuprofen as needed; 2) Amitriptyline 25 mg PO at night for two months, and up to 600 mg of Ibuprofen as needed, in addition to two weekly sessions of physical therapy for 8 weeks for 45 minutes each (total 16 sessions)</t>
    <phoneticPr fontId="11" type="noConversion"/>
  </si>
  <si>
    <t>Denmark, Hungary</t>
    <phoneticPr fontId="11" type="noConversion"/>
  </si>
  <si>
    <t>1) Picotamide; 2) Placebo</t>
    <phoneticPr fontId="11" type="noConversion"/>
  </si>
  <si>
    <t>Randomized, Efficacy Study, Parallel Assignment, Double Blind (Subject, Caregiver, Outcomes Assessor), Placebo Controlled</t>
    <phoneticPr fontId="11" type="noConversion"/>
  </si>
  <si>
    <t>Found by manual search</t>
    <phoneticPr fontId="11" type="noConversion"/>
  </si>
  <si>
    <t>Publication automatically indexed to ClinicalTrials.gov
Results also available on ClinicalTrials.gov</t>
    <phoneticPr fontId="11" type="noConversion"/>
  </si>
  <si>
    <t>Linked to registry</t>
    <phoneticPr fontId="11" type="noConversion"/>
  </si>
  <si>
    <t>Found by manual search</t>
  </si>
  <si>
    <t>Found by manual search</t>
    <phoneticPr fontId="11" type="noConversion"/>
  </si>
  <si>
    <t>Found by manual search</t>
    <phoneticPr fontId="11" type="noConversion"/>
  </si>
  <si>
    <t>Found by manual search</t>
    <phoneticPr fontId="11" type="noConversion"/>
  </si>
  <si>
    <t>Found by manual search</t>
    <phoneticPr fontId="11" type="noConversion"/>
  </si>
  <si>
    <t>Linked to registry</t>
  </si>
  <si>
    <t>Another publication indexed to ClinicalTrials.gov based on NCT number: 
Ho TW et al, 2011. Antimigraine efficacy of telcagepant based on patient's historical triptan response.
&lt;http://www.ncbi.nlm.nih.gov/pubmed/21054362&gt;
Both publications cite NCT number for this trial in the abstract.</t>
    <phoneticPr fontId="11" type="noConversion"/>
  </si>
  <si>
    <t>Results also available on ClinicalTrials.gov. Publication automatically indexed to ClinicalTrials.gov based on NCT number. The other publication provided on ClinicalTrials.gov is incorrect.</t>
    <phoneticPr fontId="11" type="noConversion"/>
  </si>
  <si>
    <t>Citation listed on ClinicalTrials.gov, but not linked to the PubMed abstract</t>
    <phoneticPr fontId="11" type="noConversion"/>
  </si>
  <si>
    <t>Results also available on ClinicalTrials.gov. Publication automatically indexed to ClinicalTrials.gov. Other publications provided on ClinicalTrials.gov are incorrect.
Note: Results for the TRX109011 (NCT00573170) and TRX109013 (NCT00599157) studies were pooled for analysis. Individual studies were not analyzed or reported separately. The individual protocols were amended while ongoing to allow for pooling of study data for analysis.</t>
    <phoneticPr fontId="11" type="noConversion"/>
  </si>
  <si>
    <t>Publication URL provided on ISRCTN is an article about the protocol and design of the study.</t>
    <phoneticPr fontId="11" type="noConversion"/>
  </si>
  <si>
    <t>Publication provided on ClinicalTrials.gov is incorrect.
Results also available on ClinicalTrials.gov</t>
    <phoneticPr fontId="11" type="noConversion"/>
  </si>
  <si>
    <t>Linked to registry</t>
    <phoneticPr fontId="11" type="noConversion"/>
  </si>
  <si>
    <t>Amitriptyline: Antidepressant - Tricyclic; Melatonin: Hormone</t>
    <phoneticPr fontId="11" type="noConversion"/>
  </si>
  <si>
    <t>Randomized, Parallel Assignment, Single Blind</t>
    <phoneticPr fontId="11" type="noConversion"/>
  </si>
  <si>
    <t>Japan</t>
    <phoneticPr fontId="11" type="noConversion"/>
  </si>
  <si>
    <t>Randomized, Efficacy Study, Parallel Assignment, Double Blind, Placebo Controlled</t>
    <phoneticPr fontId="11" type="noConversion"/>
  </si>
  <si>
    <t>Subcutaneous</t>
    <phoneticPr fontId="11" type="noConversion"/>
  </si>
  <si>
    <t>"Median headache duration (time from onset of headache pain until no pain) was significantly shorter in ET patients compared to ST patients (3.18 vs 5.53 hours, P &lt; .001). An analysis of the ET subgroup treating headache pain within 1 hour of onset revealed pain intensity, ie, treating mild or moderate versus severe pain, was significantly correlated with treatment outcomes defined by total headache duration, 2-hour pain free, sustained pain free, and use of rescue medication. Multivariate analyses comparing ST subgroups that treated within 1 hour versus greater than 1 hour after headache onset, demonstrate that both pain intensity, ie, treating moderate versus severe headache pain, and treating early versus late, were significantly correlated with total headache duration, 2-hour pain free, sustained pain free, and use of rescue medication."</t>
    <phoneticPr fontId="11" type="noConversion"/>
  </si>
  <si>
    <t>Publication automatically indexed to ClinicalTrials.gov (Not provided by Merck).
Results also available on ClinicalTrials.gov</t>
    <phoneticPr fontId="11" type="noConversion"/>
  </si>
  <si>
    <t>Results also available on ClinicalTrials.gov</t>
    <phoneticPr fontId="11" type="noConversion"/>
  </si>
  <si>
    <t>Linked to registry</t>
    <phoneticPr fontId="11" type="noConversion"/>
  </si>
  <si>
    <t>Publication automatically indexed to ClinicalTrials.gov based on NCT number. (Not provided by CoLucid Pharmaceuticals).</t>
    <phoneticPr fontId="11" type="noConversion"/>
  </si>
  <si>
    <t>Publication automatically indexed to ClinicalTrials.gov based on NCT number. (Not provided by Rajavithi Hospital). The other publications provided on ClinicalTrials.gov are incorrect.</t>
    <phoneticPr fontId="11" type="noConversion"/>
  </si>
  <si>
    <t>Publication provided on ClinicalTrials.gov is a comment on the original article.
See also NCT00240630</t>
    <phoneticPr fontId="11" type="noConversion"/>
  </si>
  <si>
    <t>Publication provided on ClinicalTrials.gov is a comment on the original article.
See also NCT00240617</t>
    <phoneticPr fontId="11" type="noConversion"/>
  </si>
  <si>
    <t>Linked to registry</t>
    <phoneticPr fontId="11" type="noConversion"/>
  </si>
  <si>
    <t>Publication automatically indexed to ClinicalTrials.gov. Additional publication provided on ClinicalTrials.gov is incorrect. 
Results also available on ClinicalTrials.gov</t>
    <phoneticPr fontId="11" type="noConversion"/>
  </si>
  <si>
    <t>Publication automatically indexed to ClinicalTrials.gov based on NCT number. (Not provided by Neurological Research Center).</t>
    <phoneticPr fontId="11" type="noConversion"/>
  </si>
  <si>
    <t>Goadsby PJ et al, 2009. Randomized, double-blind, placebo-controlled, proof-of-concept study of the cortical spreading depression inhibiting agent tonabersat in migraine prophylaxis.</t>
    <phoneticPr fontId="11" type="noConversion"/>
  </si>
  <si>
    <t>"In TAME1, 57.3% versus 31.1% of patients reported pain freedom at 2 hours post-dose and 42.6% versus 23.2% reported 24-hour sustained pain freedom with rizatriptan versus placebo, respectively (P &lt; .001 for both). In TAME2, 58.9% versus 31.1% of patients reported pain freedom at 2 hours post-dose and 48.0% versus 24.6% reported 24-hour sustained pain freedom with rizatriptan versus placebo, respectively (P &lt; .001 for both). All other efficacy endpoints favored rizatriptan. Repeat doses of the medicine were not allowed; patients may have delayed treatment; non-migraine headaches may have been treated. Conclusion: Rizatriptan 10 mg was superior to placebo when treating migraine early, while pain is mild, as measured by pain freedom at 2 hours and 24-hour sustained pain freedom."</t>
    <phoneticPr fontId="11" type="noConversion"/>
  </si>
  <si>
    <t>N</t>
    <phoneticPr fontId="11" type="noConversion"/>
  </si>
  <si>
    <t>No results</t>
    <phoneticPr fontId="11" type="noConversion"/>
  </si>
  <si>
    <t>4 years</t>
    <phoneticPr fontId="11" type="noConversion"/>
  </si>
  <si>
    <t>N</t>
    <phoneticPr fontId="11" type="noConversion"/>
  </si>
  <si>
    <t>Publication provided on ClinicalTrials.gov is incorrect.</t>
    <phoneticPr fontId="11" type="noConversion"/>
  </si>
  <si>
    <t>Freitag FG et al, 2007. Effect of pain intensity and time to administration on responsiveness to almotriptan: results from AXERT 12.5 mg Time Versus Intensity Migraine Study (AIMS).</t>
    <phoneticPr fontId="11" type="noConversion"/>
  </si>
  <si>
    <t>Apostol G et al, 2009. Safety and tolerability of divalproex sodium extended-release in the prophylaxis of migraine headaches: results of an open-label extension trial in adolescents.</t>
    <phoneticPr fontId="11" type="noConversion"/>
  </si>
  <si>
    <t>?</t>
    <phoneticPr fontId="11" type="noConversion"/>
  </si>
  <si>
    <t>Y</t>
    <phoneticPr fontId="11" type="noConversion"/>
  </si>
  <si>
    <t>7 years</t>
    <phoneticPr fontId="11" type="noConversion"/>
  </si>
  <si>
    <t>Cady R et al, 2006. Efficacy of Rizatriptan 10 mg administered early in a migraine attack.</t>
    <phoneticPr fontId="11" type="noConversion"/>
  </si>
  <si>
    <t>Randomized, Efficacy Study, Parallel Assignment, Double Blind (Subject, Investigator), Placebo Controlled, Active Controlled</t>
    <phoneticPr fontId="11" type="noConversion"/>
  </si>
  <si>
    <t>" The pooled rate of recurrent headache was 33%. 32 were randomised to placebo and 31 to dexamethasone. The rate of recurrent headache in the dexamethasone and control groups was 27% (8/30) vs 39% (12/31) (relative risk (RR) 0.69, 95% CI 0.33 to 1.45, p = 0.47). For 40 patients with headache lasting &lt;24 h the rate of recurrent headache in the dexamethasone and control groups was 15% (3/20) vs 45% (9/20), a reduction in absolute risk of 30% (RR 0.33, 95% CI 0.11 to 1.05, p = 0.08). Conclusion: A single oral dose of dexamethasone following phenothiazine treatment for migraine in the ED did not reduce the rate of recurrent headache. There is weak evidence for a possible benefit in the subgroup who present within &lt;24 h of symptom onset."</t>
    <phoneticPr fontId="11" type="noConversion"/>
  </si>
  <si>
    <t>Publication URL provided on ISRCTN.</t>
    <phoneticPr fontId="11" type="noConversion"/>
  </si>
  <si>
    <t>Found by manual search</t>
    <phoneticPr fontId="11" type="noConversion"/>
  </si>
  <si>
    <t>Publication identification method</t>
    <phoneticPr fontId="11" type="noConversion"/>
  </si>
  <si>
    <t>"Improvement in mean and median 4-week migraine headache rates occurred by the fourth month and lasted for the duration of the trial. Conclusion: In this long-term open-label extension study, the safety profile of divalproex sodium extended-release in adolescents with migraine was consistent with that observed in the preceding 3-month, double-blind trial and in previous adult studies. Overall, divalproex sodium extended-release was well-tolerated in adolescents aged 12 to 17 years."</t>
    <phoneticPr fontId="11" type="noConversion"/>
  </si>
  <si>
    <t>No results</t>
    <phoneticPr fontId="11" type="noConversion"/>
  </si>
  <si>
    <t>N</t>
    <phoneticPr fontId="11" type="noConversion"/>
  </si>
  <si>
    <t>3 years</t>
    <phoneticPr fontId="11" type="noConversion"/>
  </si>
  <si>
    <t>Peer-reviewed journal article</t>
    <phoneticPr fontId="11" type="noConversion"/>
  </si>
  <si>
    <t>NCT00311662</t>
    <phoneticPr fontId="11" type="noConversion"/>
  </si>
  <si>
    <t>"At the primary end-point there was a 1.0-day (95% confidence interval -0.33, 2.39; P = 0.14) difference in reduction in migraine days between tonabersat and placebo. There were 10 secondary efficacy end-points, of which two were statistically significant. In month 3 of treatment, the responder rate, defined as a 50% reduction in migraine attacks, was 62% for tonabersat and 45% for placebo (P &lt; 0.05), and the rescue medication use was reduced in the tonabersat group compared with placebo by 1.8 days (P = 0.02). [...] Placebo responses were unexpectedly high in this trial, complicating straightforward interpretation of the study results. The good tolerability and promising efficacy results support further exploration of higher doses of tonabersat in larger controlled trials."</t>
    <phoneticPr fontId="11" type="noConversion"/>
  </si>
  <si>
    <t>"Mean monthly migraine frequency decreased significantly for patients receiving topiramate at 100 mg/d (-2.1, P =.008) and topiramate at 200 mg/d (-2.4, P&lt;.001) vs placebo (-1.1). Statistically significant reductions (P&lt;.05) occurred within the first month with topiramate at 100 and 200 mg/d. The responder rate was significantly greater with topiramate at 50 mg/d (39%, P =.01), 100 mg/d (49%, P&lt;.001), and 200 mg/d (47%, P&lt;.001) vs placebo (23%). Reductions in migraine days were significant for the 100-mg/d (P =.003) and 200-mg/d (P&lt;.001) topiramate groups. Rescue medication use was reduced in the 100-mg/d (P =.01) and 200-mg/d (P =.005) topiramate groups. [...] Conclusion: Topiramate showed significant efficacy in migraine prevention within the first month of treatment, an effect maintained for the duration of the double-blind phase."</t>
    <phoneticPr fontId="11" type="noConversion"/>
  </si>
  <si>
    <t>Kelly AM et al, 2008. Impact of oral dexamethasone versus placebo after ED treatment of migraine with phenothiazines on the rate of recurrent headache: a randomised controlled trial.</t>
    <phoneticPr fontId="11" type="noConversion"/>
  </si>
  <si>
    <t>7 years</t>
    <phoneticPr fontId="11" type="noConversion"/>
  </si>
  <si>
    <t>N</t>
    <phoneticPr fontId="11" type="noConversion"/>
  </si>
  <si>
    <t>8 years</t>
    <phoneticPr fontId="11" type="noConversion"/>
  </si>
  <si>
    <t>6 years</t>
    <phoneticPr fontId="11" type="noConversion"/>
  </si>
  <si>
    <t>Investigation of Efficacy and Safety of Botulinum Toxin A (Botox-Allergan Inc) in Migraine Headaches</t>
    <phoneticPr fontId="11" type="noConversion"/>
  </si>
  <si>
    <t>11 years</t>
    <phoneticPr fontId="11" type="noConversion"/>
  </si>
  <si>
    <r>
      <t>"After the first interim analysis, the two lowest MK-3207 doses (2.5, 5</t>
    </r>
    <r>
      <rPr>
        <sz val="10"/>
        <color indexed="8"/>
        <rFont val="Menlo Bold"/>
      </rPr>
      <t> </t>
    </r>
    <r>
      <rPr>
        <sz val="10"/>
        <color indexed="8"/>
        <rFont val="Verdana"/>
        <family val="2"/>
      </rPr>
      <t>mg) were identified as showing insufficient efficacy. Per the pre-specified adaptive design decision rule, only the 2.5-mg group was discontinued and the five highest doses (5, 10, 20, 50, 100</t>
    </r>
    <r>
      <rPr>
        <sz val="10"/>
        <color indexed="8"/>
        <rFont val="Menlo Bold"/>
      </rPr>
      <t> </t>
    </r>
    <r>
      <rPr>
        <sz val="10"/>
        <color indexed="8"/>
        <rFont val="Verdana"/>
        <family val="2"/>
      </rPr>
      <t>mg) were continued into the second stage. After the second interim efficacy analysis, a 200</t>
    </r>
    <r>
      <rPr>
        <sz val="10"/>
        <color indexed="8"/>
        <rFont val="Menlo Bold"/>
      </rPr>
      <t> </t>
    </r>
    <r>
      <rPr>
        <sz val="10"/>
        <color indexed="8"/>
        <rFont val="Verdana"/>
        <family val="2"/>
      </rPr>
      <t>mg dose was added due to insufficient efficacy at the top three (20, 50, 100</t>
    </r>
    <r>
      <rPr>
        <sz val="10"/>
        <color indexed="8"/>
        <rFont val="Menlo Bold"/>
      </rPr>
      <t> </t>
    </r>
    <r>
      <rPr>
        <sz val="10"/>
        <color indexed="8"/>
        <rFont val="Verdana"/>
        <family val="2"/>
      </rPr>
      <t>mg) doses. A positive dose-response trend was demonstrated when data were combined across all MK-3207 doses for two-hour pain freedom (p</t>
    </r>
    <r>
      <rPr>
        <sz val="10"/>
        <color indexed="8"/>
        <rFont val="Menlo Bold"/>
      </rPr>
      <t> </t>
    </r>
    <r>
      <rPr>
        <sz val="10"/>
        <color indexed="8"/>
        <rFont val="Verdana"/>
        <family val="2"/>
      </rPr>
      <t>&lt;</t>
    </r>
    <r>
      <rPr>
        <sz val="10"/>
        <color indexed="8"/>
        <rFont val="Menlo Bold"/>
      </rPr>
      <t> </t>
    </r>
    <r>
      <rPr>
        <sz val="10"/>
        <color indexed="8"/>
        <rFont val="Verdana"/>
        <family val="2"/>
      </rPr>
      <t>.001). The pairwise difference versus placebo for two-hour pain freedom was significant for 200</t>
    </r>
    <r>
      <rPr>
        <sz val="10"/>
        <color indexed="8"/>
        <rFont val="Menlo Bold"/>
      </rPr>
      <t> </t>
    </r>
    <r>
      <rPr>
        <sz val="10"/>
        <color indexed="8"/>
        <rFont val="Verdana"/>
        <family val="2"/>
      </rPr>
      <t>mg (p</t>
    </r>
    <r>
      <rPr>
        <sz val="10"/>
        <color indexed="8"/>
        <rFont val="Menlo Bold"/>
      </rPr>
      <t> </t>
    </r>
    <r>
      <rPr>
        <sz val="10"/>
        <color indexed="8"/>
        <rFont val="Verdana"/>
        <family val="2"/>
      </rPr>
      <t>&lt;</t>
    </r>
    <r>
      <rPr>
        <sz val="10"/>
        <color indexed="8"/>
        <rFont val="Menlo Bold"/>
      </rPr>
      <t> </t>
    </r>
    <r>
      <rPr>
        <sz val="10"/>
        <color indexed="8"/>
        <rFont val="Verdana"/>
        <family val="2"/>
      </rPr>
      <t>.001) and nominally significant for 100</t>
    </r>
    <r>
      <rPr>
        <sz val="10"/>
        <color indexed="8"/>
        <rFont val="Menlo Bold"/>
      </rPr>
      <t> </t>
    </r>
    <r>
      <rPr>
        <sz val="10"/>
        <color indexed="8"/>
        <rFont val="Verdana"/>
        <family val="2"/>
      </rPr>
      <t>mg and 10</t>
    </r>
    <r>
      <rPr>
        <sz val="10"/>
        <color indexed="8"/>
        <rFont val="Menlo Bold"/>
      </rPr>
      <t> </t>
    </r>
    <r>
      <rPr>
        <sz val="10"/>
        <color indexed="8"/>
        <rFont val="Verdana"/>
        <family val="2"/>
      </rPr>
      <t>mg (p</t>
    </r>
    <r>
      <rPr>
        <sz val="10"/>
        <color indexed="8"/>
        <rFont val="Menlo Bold"/>
      </rPr>
      <t> </t>
    </r>
    <r>
      <rPr>
        <sz val="10"/>
        <color indexed="8"/>
        <rFont val="Verdana"/>
        <family val="2"/>
      </rPr>
      <t>&lt;</t>
    </r>
    <r>
      <rPr>
        <sz val="10"/>
        <color indexed="8"/>
        <rFont val="Menlo Bold"/>
      </rPr>
      <t> </t>
    </r>
    <r>
      <rPr>
        <sz val="10"/>
        <color indexed="8"/>
        <rFont val="Verdana"/>
        <family val="2"/>
      </rPr>
      <t>.05)."</t>
    </r>
    <phoneticPr fontId="11" type="noConversion"/>
  </si>
  <si>
    <t>"Thirty-three subjects received active drug. Twelve (36.4%) developed a headache between 6 and 20 hours after the start of the fast (1/33 mild, 11/33 moderate or severe). In the placebo group, 18/34 (52.9%) developed a headache (4/34 mild, 14/34 moderate or severe). The difference between the 2 treatment groups did not achieve statistical significance; Pearson chi-square, P = .172. Kaplan-Meier survival analysis showed no difference between the 2 treatment groups with respect to the time of onset of headache of any intensity (log rank, P = .264) and for the time of onset of a moderate or severe intensity (log rank, P = .634). Conclusion: More subjects on placebo developed a headache than those on frovatriptan. Perhaps because of the small number of subjects involved, the differences in headache incidences observed did not achieve statistical significance."</t>
    <phoneticPr fontId="11" type="noConversion"/>
  </si>
  <si>
    <t>EUCTR2006-006574-21</t>
    <phoneticPr fontId="11" type="noConversion"/>
  </si>
  <si>
    <t>1) Frovatriptan 2.5mg QD; 2) Frovatriptan 2.5mg BID; 3) Placebo</t>
    <phoneticPr fontId="11" type="noConversion"/>
  </si>
  <si>
    <t>EUCTR2006-005764-81</t>
    <phoneticPr fontId="11" type="noConversion"/>
  </si>
  <si>
    <t>ROX-2007-01, EUCTR2007-001431-58</t>
    <phoneticPr fontId="11" type="noConversion"/>
  </si>
  <si>
    <t>"At the onset of headache, there was a statistically significant decline in overall cognitive efficiency compared with the baseline cognitive testing (migraine-free) for all subjects (P = .001 paired samples t-test). For subjects taking Treximet compared with taking placebo, there was a statistically significant return to cognitive efficiency by measures of immediate and sustained attention, visual-spatial awareness, mental flexibility, and reaction time between 1 hour and 2 hours (P = .05). [...] Conclusion: There is a significant decline in global cognitive efficiency at the onset of an attack of migraine. The use of Treximet allows a significantly faster recovery time in some measures of cognitive efficiency compared with placebo. Decline of cognitive efficiency may be independent of headache severity."</t>
    <phoneticPr fontId="11" type="noConversion"/>
  </si>
  <si>
    <t>3 years</t>
    <phoneticPr fontId="11" type="noConversion"/>
  </si>
  <si>
    <t>3 years</t>
    <phoneticPr fontId="11" type="noConversion"/>
  </si>
  <si>
    <t>1 year</t>
    <phoneticPr fontId="11" type="noConversion"/>
  </si>
  <si>
    <t>3 years</t>
    <phoneticPr fontId="11" type="noConversion"/>
  </si>
  <si>
    <t>2 years</t>
    <phoneticPr fontId="11" type="noConversion"/>
  </si>
  <si>
    <t>16 years</t>
    <phoneticPr fontId="11" type="noConversion"/>
  </si>
  <si>
    <t>Edwards KR et al, 2013. Evaluation of sumatriptan-naproxen in the treatment of acute migraine: a placebo-controlled, double-blind, cross-over study assessing cognitive function.</t>
    <phoneticPr fontId="11" type="noConversion"/>
  </si>
  <si>
    <t>Alstadhaug KB et al, 2010. Prophylaxis of migraine with melatonin: a randomized controlled trial.</t>
    <phoneticPr fontId="11" type="noConversion"/>
  </si>
  <si>
    <t>"Baseline pain scores were similar for the prochlorperazine/diphenhydramine and sumatriptan groups (76 versus 71 mm). Mean reductions in pain intensity at 80 minutes or time of ED discharge were 73 mm for the prochlorperazine/diphenhydramine group and 50 mm for those receiving sumatriptan (mean difference 23 mm; 95% confidence interval 11 to 36 mm). [...] Conclusion: IV prochlorperazine with diphenhydramine is superior to subcutaneous sumatriptan in the treatment of migraine."</t>
    <phoneticPr fontId="11" type="noConversion"/>
  </si>
  <si>
    <t>6 years</t>
    <phoneticPr fontId="11" type="noConversion"/>
  </si>
  <si>
    <t>Kostic MA et al, 2010. A prospective, randomized trial of intravenous prochlorperazine versus subcutaneous sumatriptan in acute migraine therapy in the emergency department.</t>
    <phoneticPr fontId="11" type="noConversion"/>
  </si>
  <si>
    <t>"Significantly more patients were pain-free at two hours (risk ratio [RR] = 1.81; p = .0008), pain-free from 2-24 hours with no rescue medication (RR = 1.99; p = .0022), and pain-free from 2-24 hours with no rescue medication or adverse events (RR = 1.94; p = .0061) with almotriptan versus placebo. Nausea (p = .0007) and photophobia (p = .0083) at two hours were significantly less frequent with almotriptan. Almotriptan efficacy was consistent between three attacks, with 56.2% of patients pain-free at two hours at least twice. Adverse events were similar with almotriptan and placebo. Conclusion: Almotriptan was significantly more effective than placebo in women with MRM attacks, with consistent efficacy in longer-term follow-up."</t>
    <phoneticPr fontId="11" type="noConversion"/>
  </si>
  <si>
    <t>"During the run-in phase, the average AF was 4.2 (±1.2) per month and during melatonin treatment the AF was 2.8 (±1.6). However, the reduction in AF during placebo was almost equal (p = 0.497). Absolute risk reduction was 3% (95% confidence interval -15 to 21, number needed to treat = 33). A highly significant time effect was found. The mean global PSQI score did not improve during treatment (p = 0.09). Conclusion: This study provides Class I evidence that 2 mg of prolonged release melatonin given 1 hour before bedtime for a duration of 8 weeks did not result in a reduction in migraine frequency compared with placebo (p = 0.497)."</t>
    <phoneticPr fontId="11" type="noConversion"/>
  </si>
  <si>
    <t>3 years</t>
    <phoneticPr fontId="11" type="noConversion"/>
  </si>
  <si>
    <t>Abstracts of the 2013 International Headache Congress, 27–30 June 2013, John B. Hynes Veterans Memorial, Convention Center, Boston, MA, USA. (Search for OR21)</t>
    <phoneticPr fontId="11" type="noConversion"/>
  </si>
  <si>
    <t>Peer-reviewed journal article</t>
    <phoneticPr fontId="11" type="noConversion"/>
  </si>
  <si>
    <t>4 years</t>
    <phoneticPr fontId="11" type="noConversion"/>
  </si>
  <si>
    <t>3 years</t>
    <phoneticPr fontId="11" type="noConversion"/>
  </si>
  <si>
    <t>2 years</t>
    <phoneticPr fontId="11" type="noConversion"/>
  </si>
  <si>
    <t>Peer-reviewed journal article</t>
    <phoneticPr fontId="11" type="noConversion"/>
  </si>
  <si>
    <t>4 years</t>
    <phoneticPr fontId="11" type="noConversion"/>
  </si>
  <si>
    <t>4 years</t>
    <phoneticPr fontId="11" type="noConversion"/>
  </si>
  <si>
    <t>Treximet (Imitrex RT/Naproxen Sodium)
(Imitrex is Sumatriptan)</t>
    <phoneticPr fontId="11" type="noConversion"/>
  </si>
  <si>
    <t>Publication provided on ClinicalTrials.gov. Three other publications provided:
Cady R et al, 2007. Symptoms of cutaneous sensitivity pre-treatment and post-treatment: results from the rizatriptan TAME studies.
&lt;http://www.ncbi.nlm.nih.gov/pubmed/17681023&gt;
Martin V et al, 2008. Efficacy of rizatriptan for menstrual migraine in an early intervention model: a prospective subgroup analysis of the rizatriptan TAME (Treat A Migraine Early) studies.
&lt;http://www.ncbi.nlm.nih.gov/pubmed/18005144&gt;
Ho TW et al, 2009. Impact of recent prior opioid use on rizatriptan efficacy. A post hoc pooled analysis.
&lt;http://www.ncbi.nlm.nih.gov/pubmed/19222588&gt;
All four publications are pooled analyses of the rizatriptan "Treat a Migraine Early" (TAME) studies. See NCT00095004.</t>
    <phoneticPr fontId="11" type="noConversion"/>
  </si>
  <si>
    <t>Soleimanpour H et al, 2012. Effectiveness of intravenous dexamethasone versus propofol for pain relief in the migraine headache: a prospective double blind randomized clinical trial.</t>
    <phoneticPr fontId="11" type="noConversion"/>
  </si>
  <si>
    <t>No results</t>
    <phoneticPr fontId="11" type="noConversion"/>
  </si>
  <si>
    <t>2 years</t>
    <phoneticPr fontId="11" type="noConversion"/>
  </si>
  <si>
    <t>Proportion of patients who are pain-free - 2 hours after study drug administration</t>
    <phoneticPr fontId="11" type="noConversion"/>
  </si>
  <si>
    <t>No results</t>
    <phoneticPr fontId="11" type="noConversion"/>
  </si>
  <si>
    <t>&lt; 1 year</t>
    <phoneticPr fontId="11" type="noConversion"/>
  </si>
  <si>
    <t>No results</t>
    <phoneticPr fontId="11" type="noConversion"/>
  </si>
  <si>
    <t>1 year</t>
    <phoneticPr fontId="11" type="noConversion"/>
  </si>
  <si>
    <t>"Both drugs caused a significant decrease in frequency, severity, need for acute medication in migraine attacks, and migraine disability assessment score (P &lt; 0.05). Except headache severity that was reduced significantly better by zonisamide (P &lt; 0.008), there were no significant difference between the 2 groups in other items. [...] Conclusion: Our results indicated that zonisamide is as effective as topiramate in migraine prophylaxis and can be considered as an alternative treatment when topiramate is not tolerated well."</t>
    <phoneticPr fontId="11" type="noConversion"/>
  </si>
  <si>
    <t>No results</t>
    <phoneticPr fontId="11" type="noConversion"/>
  </si>
  <si>
    <t>3 years</t>
    <phoneticPr fontId="11" type="noConversion"/>
  </si>
  <si>
    <t>2 years</t>
    <phoneticPr fontId="11" type="noConversion"/>
  </si>
  <si>
    <t>N/A</t>
    <phoneticPr fontId="11" type="noConversion"/>
  </si>
  <si>
    <t>Publication provided on ClinicalTrials.gov. Three other publications provided:
Cady R et al, 2007. Symptoms of cutaneous sensitivity pre-treatment and post-treatment: results from the rizatriptan TAME studies.
&lt;http://www.ncbi.nlm.nih.gov/pubmed/17681023&gt;
Martin V et al, 2008. Efficacy of rizatriptan for menstrual migraine in an early intervention model: a prospective subgroup analysis of the rizatriptan TAME (Treat A Migraine Early) studies.
&lt;http://www.ncbi.nlm.nih.gov/pubmed/18005144&gt;
Ho TW et al, 2009. Impact of recent prior opioid use on rizatriptan efficacy. A post hoc pooled analysis.
&lt;http://www.ncbi.nlm.nih.gov/pubmed/19222588&gt;
All four publications are pooled analyses of the rizatriptan "Treat a Migraine Early" (TAME) studies. See NCT00092963.</t>
    <phoneticPr fontId="11" type="noConversion"/>
  </si>
  <si>
    <t>Cady RK et al, 2009. Evaluation of carisbamate for the treatment of migraine in a randomized, double-blind trial.</t>
    <phoneticPr fontId="11" type="noConversion"/>
  </si>
  <si>
    <t>"Eighteen subjects completed the study. Ketamine reduced the severity (p = 0.032) but not duration of aura in this group, whereas midazolam had no effect. Conclusion: These data provide translational evidence for the potential importance of glutamatergic mechanisms in migraine aura and offer a pharmacologic parallel between animal experimental work on cortical spreading depression and the clinical problem."</t>
    <phoneticPr fontId="11" type="noConversion"/>
  </si>
  <si>
    <t>N/A</t>
    <phoneticPr fontId="11" type="noConversion"/>
  </si>
  <si>
    <t>&lt; 1 year</t>
    <phoneticPr fontId="11" type="noConversion"/>
  </si>
  <si>
    <t>&lt; 1 year</t>
    <phoneticPr fontId="11" type="noConversion"/>
  </si>
  <si>
    <t>No results</t>
    <phoneticPr fontId="11" type="noConversion"/>
  </si>
  <si>
    <t>3 years</t>
    <phoneticPr fontId="11" type="noConversion"/>
  </si>
  <si>
    <t>2 years</t>
    <phoneticPr fontId="11" type="noConversion"/>
  </si>
  <si>
    <t>N/A</t>
    <phoneticPr fontId="11" type="noConversion"/>
  </si>
  <si>
    <t>N/A</t>
    <phoneticPr fontId="11" type="noConversion"/>
  </si>
  <si>
    <t>&lt; 1 year</t>
    <phoneticPr fontId="11" type="noConversion"/>
  </si>
  <si>
    <t>N/A</t>
    <phoneticPr fontId="11" type="noConversion"/>
  </si>
  <si>
    <t>3 years</t>
    <phoneticPr fontId="11" type="noConversion"/>
  </si>
  <si>
    <t>N/A</t>
    <phoneticPr fontId="11" type="noConversion"/>
  </si>
  <si>
    <t>Faraji F et al, 2012. The effect of Helicobacter pylori eradication on migraine: a randomized, double blind, controlled trial.</t>
    <phoneticPr fontId="11" type="noConversion"/>
  </si>
  <si>
    <t>1 year</t>
    <phoneticPr fontId="11" type="noConversion"/>
  </si>
  <si>
    <t>Topiramate</t>
    <phoneticPr fontId="11" type="noConversion"/>
  </si>
  <si>
    <t>Monthly Migraine Attack Rate; Duration of Migraine Episode; Migraine Degree; Adverse events</t>
    <phoneticPr fontId="11" type="noConversion"/>
  </si>
  <si>
    <t xml:space="preserve">1) PACAP38: 10 pmol/kg/min intravenous infusion over 20 mins; 2) VIP: 8 pmol/kg/min intravenous infusion over 20 mins
</t>
    <phoneticPr fontId="11" type="noConversion"/>
  </si>
  <si>
    <t>Publication automatically indexed to ClinicalTrials.gov based on NCT number. (Not provided by SK Life Science).</t>
    <phoneticPr fontId="11" type="noConversion"/>
  </si>
  <si>
    <t>Palsinuron, Mahavatvidhwans Ras</t>
    <phoneticPr fontId="11" type="noConversion"/>
  </si>
  <si>
    <t>No results</t>
    <phoneticPr fontId="11" type="noConversion"/>
  </si>
  <si>
    <t>1 year</t>
    <phoneticPr fontId="11" type="noConversion"/>
  </si>
  <si>
    <t>Secondary publication: Díaz-Insa S et al, 2011. The impact of allodynia on the efficacy of almotriptan when given early in migraine: data from the "Act when mild" study.
&lt;http://www.ncbi.nlm.nih.gov/pubmed/21777163&gt;</t>
    <phoneticPr fontId="11" type="noConversion"/>
  </si>
  <si>
    <t>Allais G et al, 2011. Almotriptan 12.5 mg in menstrually related migraine: a randomized, double-blind, placebo-controlled study.</t>
    <phoneticPr fontId="11" type="noConversion"/>
  </si>
  <si>
    <t>7 years</t>
    <phoneticPr fontId="11" type="noConversion"/>
  </si>
  <si>
    <t>Afridi SK et al, 2013. A randomized controlled trial of intranasal ketamine in migraine with prolonged aura.</t>
    <phoneticPr fontId="11" type="noConversion"/>
  </si>
  <si>
    <t>Mohammadianinejad SE et al, 2011. Zonisamide versus topiramate in migraine prophylaxis: a double-blind randomized clinical trial.</t>
    <phoneticPr fontId="11" type="noConversion"/>
  </si>
  <si>
    <t>EUCTR2009-013701-34</t>
    <phoneticPr fontId="11" type="noConversion"/>
  </si>
  <si>
    <t>VMMET009, ISRCTN72824329</t>
    <phoneticPr fontId="11" type="noConversion"/>
  </si>
  <si>
    <t>2 years</t>
    <phoneticPr fontId="11" type="noConversion"/>
  </si>
  <si>
    <t>1 year</t>
    <phoneticPr fontId="11" type="noConversion"/>
  </si>
  <si>
    <t>9 years</t>
    <phoneticPr fontId="11" type="noConversion"/>
  </si>
  <si>
    <t>17 years</t>
    <phoneticPr fontId="11" type="noConversion"/>
  </si>
  <si>
    <t>No results</t>
    <phoneticPr fontId="11" type="noConversion"/>
  </si>
  <si>
    <t>Normal saline (0.9% sodium chloride and water)</t>
    <phoneticPr fontId="11" type="noConversion"/>
  </si>
  <si>
    <t>2 years</t>
    <phoneticPr fontId="11" type="noConversion"/>
  </si>
  <si>
    <t>4 years</t>
    <phoneticPr fontId="11" type="noConversion"/>
  </si>
  <si>
    <t>1 year</t>
    <phoneticPr fontId="11" type="noConversion"/>
  </si>
  <si>
    <t>No results</t>
    <phoneticPr fontId="11" type="noConversion"/>
  </si>
  <si>
    <t>1 year</t>
    <phoneticPr fontId="11" type="noConversion"/>
  </si>
  <si>
    <t>No results</t>
    <phoneticPr fontId="11" type="noConversion"/>
  </si>
  <si>
    <t>2 years</t>
    <phoneticPr fontId="11" type="noConversion"/>
  </si>
  <si>
    <t>1 year</t>
    <phoneticPr fontId="11" type="noConversion"/>
  </si>
  <si>
    <t>1 year</t>
    <phoneticPr fontId="11" type="noConversion"/>
  </si>
  <si>
    <t>"The percentage of patients reporting 2-h pain relief was significantly greater for rizatriptan than for placebo (MM1 70% vs. 53%, MM2 73% vs. 50%), as was the percentage of patients reporting 24-h sustained pain relief (MM1 46% vs. 33%; MM2 46% vs. 33%). Rizatriptan 10 mg was effective for the treatment of ICHD-II menstrual migraine, as measured by 2-h pain relief and 24-h sustained pain relief."</t>
    <phoneticPr fontId="11" type="noConversion"/>
  </si>
  <si>
    <t>"The persistent pain-free outcome was achieved in 25% of those randomized to dexamethasone and 19% of placebo (p = 0.34). No functional impairment after ED discharge occurred in 67% of those randomized to dexamethasone and 59% of placebo (p = 0.20). In the subgroup of subjects with migraine lasting longer than 72 hours, 38% of those randomized to dexamethasone were persistently pain-free vs 13% of placebo (p = 0.06). [...] Conclusion: A moderate dose of IV dexamethasone should not be administered routinely for the emergency department-based treatment of acute migraine, although it might be useful for patients with migraine lasting longer than 72 hours."</t>
    <phoneticPr fontId="11" type="noConversion"/>
  </si>
  <si>
    <t>"There were no statistically significant differences between any of the carisbamate groups and placebo (P &gt; or = .6) for the median (range) percentage reduction from baseline to end point in average monthly migraine frequency (P value vs placebo): 37% (-250%, 100%) for placebo; 33% (-210%, 100%; P = .7) CRS 100 mg/day; 27% (-100%, 100%; P = .8) CRS 300 mg/day; and 35% (-87%, 100%; P = .6) CRS 600 mg/day. Results for secondary efficacy measures (responder rate, percent reduction in average monthly migraine frequency using the 24-hour rule, and percent reduction in average monthly migraine days) were consistent (P &gt; or = .075). [...] Conclusion: Carisbamate was not more efficacious in migraine prophylaxis than placebo in this well-controlled study that included a suitable population. However, carisbamate monotherapy was well tolerated at doses up to 600 mg per day."</t>
    <phoneticPr fontId="11" type="noConversion"/>
  </si>
  <si>
    <t>"In the almotriptan arms, 53% of mild basal pain and 38% of moderate/severe basal pain patients were pain free at 2 h (P = 0.03; primary end-point). Corresponding proportions in the placebo groups were 25% and 17% (statistically significant vs. respective almotriptan arms). Secondary end-points (ITT) were also significantly in favour of early intervention with almotriptan, both between and across treatment groups, such as sustained pain free: 45.6% vs. 30.5% (P = 0.02). Adverse events were reported in &lt; 5% of treated patients in all groups (NS), with no serious events. Treatment with almotriptan while migraine pain is still mild provides statistically significant and clinically relevant enhancements in efficacy compared with treatment when pain has reached higher severity levels."</t>
    <phoneticPr fontId="11" type="noConversion"/>
  </si>
  <si>
    <t>Secondary publication:
Allais G et al, 2010. Evolution of migraine-associated symptoms in menstrually related migraine following symptomatic treatment with almotriptan.
&lt;http://www.ncbi.nlm.nih.gov/pubmed/20464599&gt;</t>
    <phoneticPr fontId="11" type="noConversion"/>
  </si>
  <si>
    <t>Goadsby PJ et al, 2008. Early vs. non-early intervention in acute migraine-'Act when Mild (AwM)'. A double-blind, placebo-controlled trial of almotriptan.</t>
    <phoneticPr fontId="11" type="noConversion"/>
  </si>
  <si>
    <t>"The number of migraine days decreased by 2.5 +/- 2.9 days (baseline 5.8 +/- 2.5 days) in the acupuncture group compared to 2.2 +/- 2.7 days (baseline 5.8 +/- 2.9 days) in the metoprolol group (P= .721). The proportion of responders (reduction of migraine attacks by &gt; or =50%) was 61% for acupuncture and 49% for metoprolol. [...] Conclusion: Due to missing the recruitment target (480 patients) and the high drop-out in the metoprolol group the results must be interpreted with caution. Still, they suggest that acupuncture might be an effective and safe treatment option for patients unwilling or unable to use drug prophylaxis."</t>
    <phoneticPr fontId="11" type="noConversion"/>
  </si>
  <si>
    <t>Friedman BW et al, 2007. Randomized trial of IV dexamethasone for acute migraine in the emergency department.</t>
    <phoneticPr fontId="11" type="noConversion"/>
  </si>
  <si>
    <t>"Average duration of migraine was 5.5 hours (25 mg) and 5.0 hours (100 mg) and average mean pain (5-point faces scale) was 3.3 for both (25 mg 100 mg). The reduction in median monthly migraine rate during the double-blind treatment phase relative to baseline was 2.9 (64.4%) and 3.6 (75.0%) for the 25-mg and 100-mg topiramate-treated groups, respectively (P &lt; .001). The reduction in median monthly BM rate during the double-blind treatment phase relative to baseline was 2.5 (74.24%) and 2.3 (82.8%) for the 25-mg and 100-mg topiramate-treated groups, respectively. The overall reduction in BM attacks reduced from 2.84/month to 0.59/month (79.2%; P &lt; .0042). Overall, 86% of patients responded with a greater than 50% reduction in migraine frequency (100%, 25 mg and 71%, 100 mg). Mean reduction in migraine duration was 18 minutes (25 mg) and 89 minutes (100 mg). There was no significant difference in migraine severity between the 2 groups. [...] Conclusion: Preventive therapy with topiramate resulted in reducing the overall migraine frequency and the frequency of attacks of BM at both 25 mg and 100 mg doses relative to the historical baseline and prospective baseline periods. The 2 treatment groups resulted in comparable outcomes."</t>
    <phoneticPr fontId="11" type="noConversion"/>
  </si>
  <si>
    <t>Streng A et al, 2006. Effectiveness and tolerability of acupuncture compared with metoprolol in migraine prophylaxis.</t>
    <phoneticPr fontId="11" type="noConversion"/>
  </si>
  <si>
    <t>Publication automatically indexed to ClinicalTrials.gov. Results also available on ClinicalTrials.gov. Another publication also indexed to ClinicalTrials.gov:
Dodick DW et al, 2010. OnabotulinumtoxinA for treatment of chronic migraine: pooled results from the double-blind, randomized, placebo-controlled phases of the PREEMPT clinical program.
&lt;http://www.ncbi.nlm.nih.gov/pubmed/20487038&gt;
Both publications are pooled analyses of the trials in the PREEMPT clinical program. See NCT00168428.</t>
    <phoneticPr fontId="11" type="noConversion"/>
  </si>
  <si>
    <t>"OnabotulinumtoxinA/onabotulinumtoxinA treatment statistically significantly reduced headache-day frequency vs placebo/onabotulinumtoxinA in patients with chronic migraine at week 56 (-11.7 onabotulinumtoxinA/onabotulinumtoxinA, -10.8 placebo/onabotulinumtoxinA; P = .019). Statistically significant reductions also favored onabotulinumtoxinA/onabotulinumtoxinA for several secondary efficacy variables at week 56, including frequencies of migraine days (-11.2 onabotulinumtoxinA/onabotulinumtoxinA, -10.3 placebo/onabotulinumtoxinA; P = .018) and moderate/severe headache days (-10.7 onabotulinumtoxinA/onabotulinumtoxinA, -9.9 placebo/onabotulinumtoxinA; P = .027) and cumulative headache hours on headache days (-169.1 onabotulinumtoxinA/onabotulinumtoxinA, -145.7 placebo/onabotulinumtoxinA; P = .018). [...] Conclusion: Repeated treatment with ≤ 5 cycles of onabotulinumtoxinA was effective, safe, and well tolerated in adults with chronic migraine."</t>
    <phoneticPr fontId="11" type="noConversion"/>
  </si>
  <si>
    <t>"There was no statistically significant treatment difference between any divalproex sodium extended-release dose group and placebo for the primary efficacy variable, reduction from baseline in 4-week migraine headache rate. There were no statistically significant differences in adverse events between any active treatment group and placebo. [...] Conclusion: In the current study, divalproex sodium extended-release did not differentiate from placebo in the prophylactic treatment of migraine headaches but was generally well-tolerated in adolescents aged 12 to 17 years."</t>
    <phoneticPr fontId="11" type="noConversion"/>
  </si>
  <si>
    <t>Aurora SK et al, 2011. OnabotulinumtoxinA for treatment of chronic migraine: pooled analyses of the 56-week PREEMPT clinical program.</t>
    <phoneticPr fontId="11" type="noConversion"/>
  </si>
  <si>
    <t>Almén-Christensson A et al, 2011. Prevention of menstrual migraine with perimenstrual transdermal 17-β-estradiol: a randomized, placebo-controlled, double-blind crossover study.</t>
    <phoneticPr fontId="11" type="noConversion"/>
  </si>
  <si>
    <t xml:space="preserve">"The mean increase in number of migraine days was greater in the placebo group (1.19 days in 4 weeks, 95% CI 0.71 to 1.66; p&lt;0.0001) than in the topiramate group (0.10, -0.36 to 0.56; p=0.5756; mean difference between groups -1.09, -1.75 to -0.43; p=0.0011) [corrected] Patients in the placebo group had a greater number of days on acute medication than did those in the topiramate group (mean difference between groups -0.95, -1.49 to -0.41; p=0.0007). Quality of life, as assessed by the MIDAS questionnaire, fell in the placebo group but remained stable in the topiramate group. Patients were more satisfied with the efficacy of topiramate than with that of placebo, whereas satisfaction with tolerability was similar in both treatment groups. Interpretation: Sustained benefit was reported after discontinuation of topiramate, although number of migraine days did increase. These findings suggest that patients should be treated for 6 months, with the option to continue to 12 months in some patients." </t>
    <phoneticPr fontId="11" type="noConversion"/>
  </si>
  <si>
    <t>Apostol G et al, 2008. Divalproex extended-release in adolescent migraine prophylaxis: results of a randomized, double-blind, placebo-controlled study.</t>
    <phoneticPr fontId="11" type="noConversion"/>
  </si>
  <si>
    <t>"The least squares mean (LSM) change from baseline in the mean monthly number of migraine episodes was not significantly different between the topiramate and amitriptyline groups (-2.6 and -2.7, respectively; 95% CI, -0.6 to 0.7). There were no significant differences between treatment groups in any of the prespecified secondary outcome measures. [...] Conclusion: In this noninferiority study, topiramate was at least as effective as amitriptyline in terms of reducing the rate of mean monthly migraine episodes and all prespecified secondary efficacy end points. Topiramate was associated with improvement in some quality-of-life indicators compared with amitriptyline and was associated with weight loss and improved weight satisfaction."</t>
    <phoneticPr fontId="11" type="noConversion"/>
  </si>
  <si>
    <t>Diener HC et al, 2007. Cessation versus continuation of 6-month migraine preventive therapy with topiramate (PROMPT): a randomised, double-blind, placebo-controlled trial.</t>
    <phoneticPr fontId="11" type="noConversion"/>
  </si>
  <si>
    <t>Secondary publications: 
Reuter U et al, 2010. Migraines with and without aura and their response to preventive therapy with topiramate.
&lt;http://www.ncbi.nlm.nih.gov/pubmed/19732072&gt;
Schoenen J et al, 2010. Factors predicting the probability of relapse after discontinuation of migraine preventive treatment with topiramate.
&lt;http://www.ncbi.nlm.nih.gov/pubmed/20959424&gt;</t>
    <phoneticPr fontId="11" type="noConversion"/>
  </si>
  <si>
    <t>"We were not able to demonstrate any difference between E(2) supplementation and placebo on the number or severity of migraine attacks, but both regimens showed significant effects compared with before treatment."</t>
    <phoneticPr fontId="11" type="noConversion"/>
  </si>
  <si>
    <t>Publication automatically indexed to ClinicalTrials.gov based on NCT number. (Not provided by University Hospital, Linkoeping).</t>
    <phoneticPr fontId="11" type="noConversion"/>
  </si>
  <si>
    <t>Lipton RB et al, 2011. Topiramate intervention to prevent transformation of episodic migraine: the topiramate INTREPID study.</t>
    <phoneticPr fontId="11" type="noConversion"/>
  </si>
  <si>
    <t>"Topiramate treatment resulted in a statistically significant mean reduction of migraine/migrainous headache days (topiramate -6.4 vs placebo -4.7, P= .010) and migraine headache days relative to baseline (topiramate -5.6 vs placebo -4.1, P= .032). […] Conclusion: Topiramate treatment at daily doses of approximately 100 mg resulted in statistically significant improvements compared with placebo in mean monthly migraine/migrainous and migraine headache days. Topiramate is safe and generally well tolerated in this group of subjects with chronic migraine, a burdensome condition with important unmet treatment needs."</t>
    <phoneticPr fontId="11" type="noConversion"/>
  </si>
  <si>
    <t>"Compared with placebo, topiramate treatment was associated with statistically significant reductions in mean number of migraine days (6.6 vs. 5.3/28 days; p = .001) and headache days (6.6 vs 5.3/28 days; p = .001). […] Conclusion: Topiramate 100 mg/day did not prevent the development of CDH (chronic daily headache, ≥15 headache days per month) at six months in subjects with HFEM (high-frequency episodic migraine, 9-14 migraine headache days/month). Topiramate was effective in reducing headache days and migraine headache days and generally well tolerated."</t>
    <phoneticPr fontId="11" type="noConversion"/>
  </si>
  <si>
    <t>Publication automatically indexed to ClinicalTrials.gov. Results also available on ClinicalTrials.gov. Another publication also indexed to ClinicalTrials.gov:
Dodick DW et al, 2010. OnabotulinumtoxinA for treatment of chronic migraine: pooled results from the double-blind, randomized, placebo-controlled phases of the PREEMPT clinical program.
&lt;http://www.ncbi.nlm.nih.gov/pubmed/20487038&gt;
Both publications are pooled analyses of the trials in the PREEMPT clinical program. See NCT00156910.</t>
    <phoneticPr fontId="11" type="noConversion"/>
  </si>
  <si>
    <t>Lewis D et al, 2007. A double-blind, dose comparison study of topiramate for prophylaxis of basilar-type migraine in children: a pilot study.</t>
    <phoneticPr fontId="11" type="noConversion"/>
  </si>
  <si>
    <t>"Topiramate at 100 mg/day, but not 50 mg/day, resulted in a statistically significant reduction in the monthly migraine attack rate from baseline versus placebo (median: 72.2% vs 44.4%) during the last 12 weeks of double-blind treatment. Topiramate at 100 mg/day, but not 50 mg/day, also resulted in a statistically significant reduction in the monthly migraine day rate from baseline versus placebo. The responder rate favored topiramate at 100 mg/day (83% vs 45% for placebo). [...] Conclusion: The 100 mg/day topiramate group demonstrated efficacy in the prevention of migraine in pediatric subjects. Overall, topiramate treatment was safe and well tolerated."</t>
    <phoneticPr fontId="11" type="noConversion"/>
  </si>
  <si>
    <t>Ashkenazi A et al, 2008. Greater occipital nerve block using local anaesthetics alone or with triamcinolone for transformed migraine: a randomised comparative study.</t>
    <phoneticPr fontId="11" type="noConversion"/>
  </si>
  <si>
    <t>CAPSS-277 Study (See NCT00210860)</t>
    <phoneticPr fontId="11" type="noConversion"/>
  </si>
  <si>
    <t>Silberstein SD et al, 2007. Efficacy and safety of topiramate for the treatment of chronic migraine: a randomized, double-blind, placebo-controlled trial.</t>
    <phoneticPr fontId="11" type="noConversion"/>
  </si>
  <si>
    <t>Diener HC et al, 2007. Topiramate reduces headache days in chronic migraine: a randomized, double-blind, placebo-controlled study.</t>
    <phoneticPr fontId="11" type="noConversion"/>
  </si>
  <si>
    <t>"Topiramate significantly reduced the mean number of monthly migraine days (+/-SD) by 3.5 +/- 6.3, compared with placebo (-0.2 +/- 4.7, P &lt; 0.05). No significant intergroup differences were found for MSQ and HIT-6. MIDAS showed improvement with the topiramate treatment group (P = 0.042 vs. placebo). [...] This randomized, double-blind, placebo-controlled trial demonstrates that topiramate is effective and reasonably well tolerated when used for the preventive treatment of chronic migraine, even in the presence of medication overuse."</t>
    <phoneticPr fontId="11" type="noConversion"/>
  </si>
  <si>
    <t>"Almotriptan treatment, compared to placebo, resulted in a significantly greater proportion of patients achieving 2-hour pain free (37.0% vs 23.9%, P= .010), 2-hour pain relief (72.3% vs 48.4%, P &lt; .001) and sustained pain free (24.7% vs 16.1%, P= .040). Significant differences in pain free (P= .026) and pain relief (P= .019) between almotriptan and placebo also were observed at 1 hour. [...] Conclusion: Treatment with almotriptan within 1 hour of migraine onset resulted in significantly better clinical outcomes than placebo and tolerability similar to placebo. Acute medications, such as almotriptan, that are both effective and well tolerated may encourage patients to access acute treatment earlier."</t>
    <phoneticPr fontId="11" type="noConversion"/>
  </si>
  <si>
    <t>Argentina, Belgium, Brazil, Finland, France, Israel, Norway, Romania,
Spain, United States</t>
    <phoneticPr fontId="11" type="noConversion"/>
  </si>
  <si>
    <t>"TPM 100 mg/d was superior to placebo as measured by reduction in monthly migraine frequency, overall 50% responder rate, reduction in monthly migraine days, and reduction in the rate of daily rescue medication use. The TPM 100 mg/d and PROP groups were similar with respect to reductions in migraine frequency, responder rate, migraine days, and daily rescue medication usage. TPM 100 mg/d was better tolerated than TPM 200 mg/d, and was generally comparable to PROP. These findings demonstrate that TPM 100 mg/d is effective in migraine prophylaxis. TPM 100 mg/d and PROP 160 mg/d exhibited similar efficacy profiles."</t>
    <phoneticPr fontId="11" type="noConversion"/>
  </si>
  <si>
    <t>Publication automatically indexed to ClinicalTrials.gov based on NCT number. (Not provided by Ortho-McNeil Neurologics, Inc.).</t>
    <phoneticPr fontId="11" type="noConversion"/>
  </si>
  <si>
    <t>Dodick DW et al, 2009. Topiramate versus amitriptyline in migraine prevention: a 26-week, multicenter, randomized, double-blind, double-dummy, parallel-group noninferiority trial in adult migraineurs.</t>
    <phoneticPr fontId="11" type="noConversion"/>
  </si>
  <si>
    <t>"The 2-hour pain-relief rate was significantly higher with almotriptan 25 mg compared with placebo (66.7% vs 55.3%; P = .022). […] The 2-hour pain-relief rates (unadjusted) were significantly higher with almotriptan 6.25 mg (71.8%), 12.5 mg (72.9%), and 25 mg (66.7%) than with placebo (55.3%; P = .001, P &lt; .001, and P = .028, respectively). Rates for sustained pain relief also were significantly greater with almotriptan 6.25 mg (67.2%), 12.5 mg (66.9%), and 25 mg (64.5%) than with placebo group (52.4%), P &lt; .01 for the 6.25- and 12.5-mg doses and P &lt; .05 for the 25-mg dose. [...] Conclusion: Oral almotriptan was efficacious for relieving migraine headache pain in adolescents, with the 12.5-mg dose associated with the most favorable efficacy profile with respect to relieving headache pain and associated symptoms of migraine (photophobia and phonophobia)."</t>
    <phoneticPr fontId="11" type="noConversion"/>
  </si>
  <si>
    <t>Publication automatically indexed to ClinicalTrials.gov based on NCT number. (Not provided by Janssen-Ortho LLC).</t>
    <phoneticPr fontId="11" type="noConversion"/>
  </si>
  <si>
    <t>"Topiramate treatment was associated with a mean reduction over the entire double-blind phase of 2.6 migraine days per month, compared with a mean reduction of 2.0 migraine days per month for placebo (P = .061 topiramate vs. placebo). A significantly greater percentage of topiramate patients (32%) experienced a &gt; or = 75% reduction in mean monthly migraine days compared with placebo (14%, P = .02). [...] Conclusion: This pilot study suggests that topiramate may be an effective migraine preventive therapy in children. Topiramate was well tolerated in this population. Further randomized studies would be required to definitively establish the efficacy of topiramate for pediatric migraine prevention."</t>
    <phoneticPr fontId="11" type="noConversion"/>
  </si>
  <si>
    <t>"Twenty minutes after injection, mean headache severity decreased by 3.2 points in group A (p&lt;0.01) and by 3.1 points in group B (p&lt;0.01). Mean neck pain severity decreased by 1.5 points in group A (p&lt;0.01) and by 1.7 points in group B (p&lt;0.01). Mean duration of being headache-free was 2.7+/-3.8 days in group A and 1.0+/-1.1 days in group B (p = 0.67). None of the outcome measures differed significantly between the two groups. Both treatments were well tolerated. Conclusion: Adding triamcinolone to local anaesthetics when performing GONB and TPIs was not associated with improved outcome in this sample of patients with TM."</t>
    <phoneticPr fontId="11" type="noConversion"/>
  </si>
  <si>
    <t>8 years</t>
    <phoneticPr fontId="11" type="noConversion"/>
  </si>
  <si>
    <t>Linder SL et al, 2008. Efficacy and tolerability of almotriptan in adolescents: a randomized, double-blind, placebo-controlled trial.</t>
    <phoneticPr fontId="11" type="noConversion"/>
  </si>
  <si>
    <t>Lewis D et al, 2009. Randomized, double-blind, placebo-controlled study to evaluate the efficacy and safety of topiramate for migraine prevention in pediatric subjects 12 to 17 years of age.</t>
    <phoneticPr fontId="11" type="noConversion"/>
  </si>
  <si>
    <t>Mathew NT et al, 2007. Early intervention with almotriptan: results of the AEGIS trial (AXERT Early Migraine Intervention Study).</t>
    <phoneticPr fontId="11" type="noConversion"/>
  </si>
  <si>
    <t>"Two identical randomized, placebo-controlled, crossover studies were conducted to evaluate consistency of response to sumatriptan/naproxen sodium 85/500 mg (S/NS) over four attacks in adults with migraine. [...] Co-primary end-points were pain-free response at 2 h (2hPF) and 24-h sustained pain-free response (24hSPF) calculated as percentages of all attacks. Compared with placebo, S/NS conferred higher 2hPF rates (Study 1: S/NS 52%, placebo 25%; Study 2: S/NS 50%, placebo 20%; both P &lt; 0.001) and higher 24hSPF rates (Study 1: S/NS 37%, placebo 17%; Study 2: S/NS 34%, placebo 12%; both P &lt; 0.001). 2hPF was reported in at least two of the first three S/NS-treated attacks in 55.0% of patients in Study 1 and 52.1% of patients in Study 2. 24hSPF was reported in at least two of the first three S/NS-treated attacks in 35.7% of patients in Study 1 and 32.6% of patients in Study 2."</t>
    <phoneticPr fontId="11" type="noConversion"/>
  </si>
  <si>
    <t>Winner P et al, 2005. Topiramate for migraine prevention in children: a randomized, double-blind, placebo-controlled trial.</t>
    <phoneticPr fontId="11" type="noConversion"/>
  </si>
  <si>
    <t>"The mean +/- SD monthly migraine frequency decreased significantly for the 100-mg/d group (from 5.4 +/- 2.2 to 3.3 +/- 2.9; P &lt;.001) and the 200-mg/d group (from 5.6 +/- 2.6 to 3.3 +/- 2.9; P &lt;.001) vs the placebo group (from 5.6 +/- 2.3 to 4.6 +/- 3.0); improvements occurred within the first treatment month. Significantly more topiramate-treated patients (50 mg/d, 35.9% [P =.04]; 100 mg/d, 54.0% [P &lt;.001]; and 200 mg/d, 52.3% [P &lt;.001]) exhibited a 50% or more reduction in monthly migraine frequency than placebo-treated patients (22.6%). [...] Conclusion: Topiramate, 100 or 200 mg/d, was effective as a preventive therapy for patients with migraine."</t>
    <phoneticPr fontId="11" type="noConversion"/>
  </si>
  <si>
    <t>Diener HC et al, 2004. Topiramate in migraine prophylaxis--results from a placebo-controlled trial with propranolol as an active control.</t>
    <phoneticPr fontId="11" type="noConversion"/>
  </si>
  <si>
    <t>"Per the adaptive study design, the four lowest MK-0974 groups (25, 50, 100, 200 mg) were discontinued due to insufficient efficacy. For the remaining treatment groups, the estimated pain relief proportions at 2 hours were 300 mg (n = 38) 68.1%, 400 mg (n = 45) 48.2%, 600 mg (n = 40) 67.5%, rizatriptan 10 mg (n = 34) 69.5%, and placebo (n = 115) 46.3%. The prespecified primary efficacy hypothesis test, which compared the average 2-hour pain relief response proportion of the combined 300, 400, and 600 mg MK-0974 groups to placebo, was significant (P = 0.015). [...] Conclusion: The novel, orally administered calcitonin gene-related peptide (CGRP) receptor antagonist, MK-0974, was effective and generally well tolerated for the acute treatment of migraine."</t>
    <phoneticPr fontId="11" type="noConversion"/>
  </si>
  <si>
    <t>Høivik HO et al, 2010. Lack of efficacy of the selective iNOS inhibitor GW274150 in prophylaxis of migraine headache.</t>
    <phoneticPr fontId="11" type="noConversion"/>
  </si>
  <si>
    <t>Publication provided on ClinicalTrials.gov. Results also available on ClinicalTrials.gov.</t>
    <phoneticPr fontId="11" type="noConversion"/>
  </si>
  <si>
    <t>Ho TW et al, 2008. Randomized controlled trial of an oral CGRP receptor antagonist, MK-0974, in acute treatment of migraine.</t>
    <phoneticPr fontId="11" type="noConversion"/>
  </si>
  <si>
    <t>Silberstein SD et al, 2006. Efficacy and tolerability of topiramate 200 mg/d in the prevention of migraine with/without aura in adults: a randomized, placebo-controlled, double-blind, 12-week pilot study.</t>
    <phoneticPr fontId="11" type="noConversion"/>
  </si>
  <si>
    <t>Silberstein SD et al, 2004. Topiramate in migraine prevention: results of a large controlled trial.</t>
    <phoneticPr fontId="11" type="noConversion"/>
  </si>
  <si>
    <t>"When the efficacy data were assessed using the per-protocol, analysis-of-covariance model, TPM 200 mg/d was not associated with a significant reduction in mean monthly migraine frequency compared with placebo. A post hoc analysis using a Poisson regression model in the ITT population suggested that TPM significantly reduced mean monthly migraine frequency compared with placebo (P=0.04). A significantly larger proportion of TPM-treated subjects had a &gt; or =75% reduction in monthly migraine frequency compared with placebo (P=0.03). [...] Conclusion: In this pilot study, mean monthly migraine frequency did not differ significantly between TPM and placebo."</t>
    <phoneticPr fontId="11" type="noConversion"/>
  </si>
  <si>
    <t>Freitag F et al, 2008. Elimination of migraine-associated nausea in patients treated with rizatriptan orally disintegrating tablet (ODT): a randomized, double-blind, placebo-controlled study.</t>
    <phoneticPr fontId="11" type="noConversion"/>
  </si>
  <si>
    <t>"In Part 1, adult male and female patients with migraine received GW274150 60 mg (n = 37), 120 mg (n = 37), or placebo (n = 38) once daily for 12 weeks. In Part 2, female patients with migraine received GW274150 60 mg (n= 160) or placebo (n = 154) once daily for 12 weeks. GW274150 was no more effective than placebo for the primary efficacy end-point or any secondary efficacy end-point in Part 1 or Part 2. [...] Conclusion: GW274150 at doses predicted to inhibit iNOS &gt;80% did not differ from placebo in the prophylaxis of migraine. The results do not support a role of iNOS inhibition in migraine prevention."</t>
    <phoneticPr fontId="11" type="noConversion"/>
  </si>
  <si>
    <t>Lipton RB et al, 2009. Consistency of response to sumatriptan/naproxen sodium in a placebo-controlled, crossover study.</t>
    <phoneticPr fontId="11" type="noConversion"/>
  </si>
  <si>
    <t>"Change in number of migraine attacks from pre-treatment to weeks 8-12 was not significantly different. There was a greater improvement in total intensity score at weeks 8-12 with Dysport-240 (not significant), and interim visit data showed that this was significant at weeks 0-4 (P = .03 Dysport-240 vs placebo). The mean duration of headache during weeks 0-4 was lower with Dysport-240 (P = .04 vs placebo). Improvements in patient and investigator global assessments of change between weeks 0-4 and 8-12 were significant for the Dysport-240 group (both P &lt; .05 vs placebo). Conclusion: Limitations in study design and assessment tools employed may have contributed to the inconclusive nature of the primary end point data. Dysport-240 showed significant benefit over placebo at some end points and further trials with more appropriate outcome measures are required to evaluate effectively this treatment."</t>
    <phoneticPr fontId="11" type="noConversion"/>
  </si>
  <si>
    <t>VAS Pain Scale, Tender point count, and Headache Index - All measures evaluated at study enrollment and after 2, 4, and 8 weeks of treatment</t>
    <phoneticPr fontId="11" type="noConversion"/>
  </si>
  <si>
    <t>Chankrachang S et al, 2011. Prophylactic botulinum type A toxin complex (Dysport) for migraine without aura.</t>
    <phoneticPr fontId="11" type="noConversion"/>
  </si>
  <si>
    <t>"When patients were grouped by baseline headache severity, rizatriptan showed a greater advantage than placebo for patients with moderate pain (rizatriptan 72.8% vs placebo 57.4%), but no difference for patients with severe pain (rizatriptan 67.7% vs placebo 66.7%). There were significantly more patients who achieved 2-hour pain relief with rizatriptan (69.7% vs 54.3%, P = .012, odds ratio [95% CI] = 1.94 [1.16, 3.25])."</t>
    <phoneticPr fontId="11" type="noConversion"/>
  </si>
  <si>
    <t>"Comparison of the change in median visual analog scale scores for 60 minutes demonstrated that octreotide was less effective at reducing pain (P = .03) and producing clinical success (P &lt; .01). [...] At 60 minutes, rescue medication was required by 48% of the patients in the OC group, whereas 10% of the PC group required such therapy (P &lt; .01). All 44 patients were contacted for follow-up at 48 to 72 hours after enrollment. At that time, 10% of the prochlorperazine and 25% of the octreotide patients had experienced some headache recurrence (P = .1). Conclusion: Prochlorperazine was statistically superior to octreotide in clinical success rate and decrease in pain in migraine patients but caused more restlessness and sedation."</t>
    <phoneticPr fontId="11" type="noConversion"/>
  </si>
  <si>
    <t>Intranasal AST-726 Treatment for Prophylaxis of Migraine: A Placebo-Controlled Clinical Study</t>
    <phoneticPr fontId="11" type="noConversion"/>
  </si>
  <si>
    <t>7 years</t>
    <phoneticPr fontId="11" type="noConversion"/>
  </si>
  <si>
    <t>7 years</t>
    <phoneticPr fontId="11" type="noConversion"/>
  </si>
  <si>
    <t>Miller MA et al, 2009. Randomized evaluation of octreotide vs prochlorperazine for ED treatment of migraine headache.</t>
    <phoneticPr fontId="11" type="noConversion"/>
  </si>
  <si>
    <t>10 years</t>
    <phoneticPr fontId="11" type="noConversion"/>
  </si>
  <si>
    <t>"Treatment response was higher for tramadol/APAP than a placebo at 2 hours after dosing (55.8% vs. 33.8%, P &lt; .001) and at every other assessment from 30 minutes (12.3% vs. 6.6%) through 6 hours (64.9% vs. 37.7%) (all P&lt; or = .022). Subjects in the tramadol/APAP group were more likely than those in the placebo group to be pain-free at 2 hours (22.1% vs. 9.3%), 6 hours (42.9% vs. 25.2%), and 24 hours (52.7% vs. 37.9%) (all P&lt; or = .007). [...] Conclusion: Tramadol/APAP reduces the severity of pain, photophobia, and phonophobia associated with migraine headache, but does not reduce migraine-associated nausea. Tramadol/APAP might be an appropriate option for the management of moderate-to-severe migraine headache."</t>
    <phoneticPr fontId="11" type="noConversion"/>
  </si>
  <si>
    <t>"Patients were randomized into 1 of 4 groups (rizatriptan 10 mg + acetaminophen 1000 mg [RA], rizatriptan alone [R], acetaminophen alone [A], and placebo [P]). There were 3 co-primary hypotheses tested sequentially for 2-h pain relief: (1) RA would be superior to P; (2) if the first was fulfilled, RA would be superior to A; and (3) if the first 2 were fulfilled, RA would be superior to R. [...] Of 173 patients who treated a migraine, 123 patients (71.5%) achieved pain relief within 2 h. RA (90%) was significantly better than P (46%) and A (70%), but only numerically better than R (77%) for 2-h pain relief. Conclusion: Rizatriptan coadministered with acetaminophen achieved 2 of the 3 primary hypotheses, proving superior to both acetaminophen and placebo for 2-h pain relief, but failing to achieve superiority to rizatriptan alone."</t>
    <phoneticPr fontId="11" type="noConversion"/>
  </si>
  <si>
    <t>Freitag F et al, 2008. Efficacy and tolerability of coadministration of rizatriptan and acetaminophen vs rizatriptan or acetaminophen alone for acute migraine treatment.</t>
    <phoneticPr fontId="11" type="noConversion"/>
  </si>
  <si>
    <t>Two other publications also provided on ClinicalTrials.gov. The 2011 article is the one indexed to ClinicalTrials.gov based on NCT number:
Cady RK et al, 2011. Sumatriptan-naproxen sodium for menstrual migraine and dysmenorrhea: satisfaction, productivity, and functional disability outcomes.
&lt;http://www.ncbi.nlm.nih.gov/pubmed/21521204&gt;
Durham PL et al, 2010. Changes in salivary prostaglandin levels during menstrual migraine with associated dysmenorrhea.
&lt;http://www.ncbi.nlm.nih.gov/pubmed/20353434&gt;
See also NCT00329355</t>
    <phoneticPr fontId="11" type="noConversion"/>
  </si>
  <si>
    <t>Highly selective inhibitor of inducible nitric oxide synthase (iNOS) with potential of anti-inflammatory activity in migraine</t>
    <phoneticPr fontId="11" type="noConversion"/>
  </si>
  <si>
    <t>Silberstein SD et al, 2005. Tramadol/acetaminophen for the treatment of acute migraine pain: findings of a randomized, placebo-controlled trial.</t>
    <phoneticPr fontId="11" type="noConversion"/>
  </si>
  <si>
    <t>"Sumatriptan-naproxen was statistically superior to placebo in both studies (n=311, Study 1; n=310, Study 2) for 2-hour and, 2- to 24-hour sustained pain-free response, use of headache and menstrual rescue medications, and several nonpain menstrual symptom categories. Two-hour pain-free rates were Study 1, 42% compared with 23%, and Study 2, 52% compared with 22%, P&lt;.001. Two- to 24-hour sustained pain-free rates were Study 1, 29% compared with 18%, P=.022; Study 2, 38% compared with 10%, P&lt;.001. Headache and menstrual medication rates were Study 1, 37% compared with 53%, P=.005; Study 2, 31% compared with 69%, P&lt;.001. Women treated with sumatriptan-naproxen continued to be pain free through 48 hours compared with placebo: Study 1, 26% compared with 17%, P=.040; Study 2, 28% compared with 8%, P&lt;.001."
Abstract cites both NCT00329459 and NCT00329355</t>
    <phoneticPr fontId="11" type="noConversion"/>
  </si>
  <si>
    <t>Two other publications also provided on ClinicalTrials.gov. The 2011 article is the one indexed to ClinicalTrials.gov based on NCT number:
Cady RK et al, 2011. Sumatriptan-naproxen sodium for menstrual migraine and dysmenorrhea: satisfaction, productivity, and functional disability outcomes.
&lt;http://www.ncbi.nlm.nih.gov/pubmed/21521204&gt;
Durham PL et al, 2010. Changes in salivary prostaglandin levels during menstrual migraine with associated dysmenorrhea.
&lt;http://www.ncbi.nlm.nih.gov/pubmed/20353434&gt;
See also NCT00329459</t>
    <phoneticPr fontId="11" type="noConversion"/>
  </si>
  <si>
    <t>No results</t>
    <phoneticPr fontId="11" type="noConversion"/>
  </si>
  <si>
    <t>8 years</t>
    <phoneticPr fontId="11" type="noConversion"/>
  </si>
  <si>
    <t>"Significantly more subjects treated with diclofenac potassium for oral solution (N=343) achieved a two-hour pain-free response (25% vs. 10%, p&lt;.001) [...] compared to placebo. Pain intensity differences between treatments were significantly lower in the diclofenac potassium oral solution group, starting at 30 minutes post-treatment (p=.013) with significant differences at all time points thereafter (p&lt;.001). Twenty-four-hour sustained pain-free response favored diclofenac potassium oral solution treatment versus placebo (19% vs. 7%, p&lt;.0001). [...] Conclusion: This study shows that this formulation of diclofenac potassium for oral solution is effective in reducing pain intensity within 30 minutes, which may be related to the 15-minute T(max) associated with this formulation. The rapid-onset benefits were sustained through 24 hours post-treatment."</t>
    <phoneticPr fontId="11" type="noConversion"/>
  </si>
  <si>
    <t>Peer-reviewed journal article</t>
    <phoneticPr fontId="11" type="noConversion"/>
  </si>
  <si>
    <t>5 years</t>
    <phoneticPr fontId="11" type="noConversion"/>
  </si>
  <si>
    <t xml:space="preserve">Benzopyran derivative with anticonvulsant properties - Cortical spreading depression inhibitor </t>
    <phoneticPr fontId="11" type="noConversion"/>
  </si>
  <si>
    <t>"Median (IQR) attacks of aura were reduced from 3.2 (1.0-5.0) per 12 weeks on placebo to 1.0 (0-3.0) on tonabersat (p=0.01), whereas the other primary outcome measure, median migraine headache days with or without aura, was not significantly different between placebo and tonabersat groups (3.0 days in each group; p=0.09). [...] Interpretation: Tonabersat showed a preventive effect on attacks of migraine aura but no efficacy on non-aura attacks, in keeping with its known inhibitory effect on CSD. The results support the theory that auras are caused by CSD and that this phenomenon is not involved in attacks without aura."</t>
    <phoneticPr fontId="11" type="noConversion"/>
  </si>
  <si>
    <t>Publication provided on ClinicalTrials.gov.</t>
    <phoneticPr fontId="11" type="noConversion"/>
  </si>
  <si>
    <t>"In the Phase IIa trial of 129 migraine patients presented at ANN, significantly more patients taking ADX10059 than those taking placebo (16.7% vs 4.7%, respectively p = 0.039) were pain-free two hours after dosing. ADX10059 administration yielded better pain improvement than placebo at all time points up to two hours after treatment of a migraine attack. In addition, there were trends to superiority for ADX10059 over placebo for migraine pain improvement (mild or no pain) at all time points up to two hours post-dosing."</t>
    <phoneticPr fontId="11" type="noConversion"/>
  </si>
  <si>
    <t>Friedman BW et al, 2008. A randomized controlled trial of prochlorperazine versus metoclopramide for treatment of acute migraine.</t>
    <phoneticPr fontId="11" type="noConversion"/>
  </si>
  <si>
    <t>"The mean change in numeric rating scale scores at 1 hour was 5.5 and 5.2 in subjects receiving prochlorperazine and metoclopramide, respectively (difference=0.3; 95% confidence interval [CI] -1.0 to 1.6). Findings were similar at 2 hours and 24 hours. [...] Conclusion: Either prochlorperazine 10 mg intravenously or metoclopramide 20 mg intravenously, combined with diphenhydramine 25 mg intravenously, is an efficacious treatment for ED patients with acute migraine. Three quarters of subjects in both arms would want the same medication for their next migraine."</t>
    <phoneticPr fontId="11" type="noConversion"/>
  </si>
  <si>
    <t>Hauge AW et al, 2009. Effects of tonabersat on migraine with aura: a randomised, double-blind, placebo-controlled crossover study.</t>
    <phoneticPr fontId="11" type="noConversion"/>
  </si>
  <si>
    <t>"Sumatriptan/naproxen sodium was superior (P &lt; .001) to placebo for 2- through 24-hour sustained pain-free response (primary end point) (study 1, 26% vs 8%; study 2, 31% vs 8%) and pain-free response 2 hours post dose (key secondary end point) (study 1, 40% vs 17%; study 2, 44% vs 14%). [...] Conclusion: In migraineurs who reported poor response to a short-acting triptan, sumatriptan/naproxen sodium was generally well tolerated and significantly more effective than placebo in conferring initial, intermediate, and sustained efficacy for pain and migraine-associated symptoms of photophobia and phonophobia."</t>
    <phoneticPr fontId="11" type="noConversion"/>
  </si>
  <si>
    <t>Results also available on ClinicalTrials.gov. Publication listed on ClinicalTrials.gov. 
See NCT00382993 (Study 2 of 2)</t>
    <phoneticPr fontId="11" type="noConversion"/>
  </si>
  <si>
    <t>Results also available on ClinicalTrials.gov. Publication listed on ClinicalTrials.gov. 
See NCT00383162 (Study 1 of 2)</t>
    <phoneticPr fontId="11" type="noConversion"/>
  </si>
  <si>
    <t>Peer-reviewed journal article</t>
    <phoneticPr fontId="11" type="noConversion"/>
  </si>
  <si>
    <t>5 years</t>
    <phoneticPr fontId="11" type="noConversion"/>
  </si>
  <si>
    <t>Mathew NT et al, 2009. Fixed-dose sumatriptan and naproxen in poor responders to triptans with a short half-life.</t>
    <phoneticPr fontId="11" type="noConversion"/>
  </si>
  <si>
    <t>5 years</t>
    <phoneticPr fontId="11" type="noConversion"/>
  </si>
  <si>
    <t>Ferrari MD et al, 2010. Acute treatment of migraine with the selective 5-HT1F receptor agonist lasmiditan--a randomised proof-of-concept trial.</t>
    <phoneticPr fontId="11" type="noConversion"/>
  </si>
  <si>
    <t>Lipton RB et al, 2010. Efficacy and tolerability of a new powdered formulation of diclofenac potassium for oral solution for the acute treatment of migraine: results from the International Migraine Pain Assessment Clinical Trial (IMPACT).</t>
    <phoneticPr fontId="11" type="noConversion"/>
  </si>
  <si>
    <t>No results</t>
    <phoneticPr fontId="11" type="noConversion"/>
  </si>
  <si>
    <t>6 years</t>
    <phoneticPr fontId="11" type="noConversion"/>
  </si>
  <si>
    <t>Grey literature</t>
    <phoneticPr fontId="11" type="noConversion"/>
  </si>
  <si>
    <t>6 years</t>
    <phoneticPr fontId="11" type="noConversion"/>
  </si>
  <si>
    <t>Addex Pharmaceuticals Press Release, April 29, 2009: Addex Presents Data on ADX10059 at the Annual Meeting of the American Academy of Neurology</t>
    <phoneticPr fontId="11" type="noConversion"/>
  </si>
  <si>
    <t>"AZ-001 met the primary efficacy endpoint of the clinical trial, which was pain relief at 2-hours post-dose using the IHS 4-point scale, for all three doses of the drug compared to placebo. Statistically significant improvements in pain response were observed in 66.0% of patients at the 10 mg dose (p=0.0013), 63.7% of patients at the 7.5 mg dose (p=0.0046) and 60.2% of patients at the 5 mg dose (p=0.0076), compared to 40.8% of patients receiving placebo."</t>
    <phoneticPr fontId="11" type="noConversion"/>
  </si>
  <si>
    <t xml:space="preserve">Pain-Free at 2 Hours Post-dose and Sustained Pain-Free From 2-24 Hours Post-dose , defined as a headache severity of no pain (grade 0) without use of rescue medication </t>
    <phoneticPr fontId="11" type="noConversion"/>
  </si>
  <si>
    <t>Data entered on registry</t>
    <phoneticPr fontId="11" type="noConversion"/>
  </si>
  <si>
    <t>5 years</t>
    <phoneticPr fontId="11" type="noConversion"/>
  </si>
  <si>
    <t>Pain-Free at 2 Hours Post-dose: Sumatriptan/Naproxen: 64/222; Placebo: 25/221;
Sustained Pain-Free From 2-24 Hours Post-dose: Sumatriptan/Naproxen: 54/222; Placebo: 20/222 (P&lt;0.001, Cochran-Mantel-Haenszel). Results also available for other outcome measures.</t>
    <phoneticPr fontId="11" type="noConversion"/>
  </si>
  <si>
    <t>A Double-Blind, Multicenter, Randomized, Placebo-Controlled Single Dose Study to Evaluate the Safety and Efficacy Of Trexima in the Acute Treatment of Migraine Headaches</t>
    <phoneticPr fontId="11" type="noConversion"/>
  </si>
  <si>
    <t>"Of subjects treated in the 10, 20, 30 and 45 mg lasmiditan dose groups, 54-75% showed a 2 h headache response, compared to 45% in the placebo group (P = 0.0126 for the linear association between response rates and dose levels). Patient global impression at 2 h and lack of need for rescue medication also showed statistically significant linear correlations with dose. [...] Conclusion: At intravenous doses of 20 mg and higher, lasmiditan proved effective in the acute treatment of migraine."</t>
    <phoneticPr fontId="11" type="noConversion"/>
  </si>
  <si>
    <t>"Telcagepant 300 mg was more effective (p &lt;or= 0.001) than placebo on all primary endpoints and the key secondary endpoint, as was telcagepant 150 mg (p &lt;or= 0.05). Telcagepant 300 mg showed a slight numeric advantage over telcagepant 150 mg on most measures. Telcagepant 50 mg values were numerically intermediate between placebo and telcagepant 150 mg and 300 mg. [...] Conclusion: This study confirmed previous findings that telcagepant 300 mg was effective at relieving pain and other migraine symptoms at 2 hours and providing sustained pain freedom up to 24 hours. In this study, telcagepant 150 mg was also effective."</t>
    <phoneticPr fontId="11" type="noConversion"/>
  </si>
  <si>
    <t>A Multicenter, Randomized, Double-blind, Placebo-controlled Trial to Assess the Efficacy and Safety of 100mg/Day and 300mg/Day Lacosamide for Migraine Prophylaxis</t>
    <phoneticPr fontId="11" type="noConversion"/>
  </si>
  <si>
    <t>"A greater proportion of subjects who received sumatriptan were pain-free at 120 minutes compared with those who received placebo (10 mg/20 mg sumatriptan vs. placebo = 54%/57% vs. 25%, P &lt; .05). Significant benefits were also observed for pain relief at 120 minutes (84%/80% vs. 44%, P &lt; .001/.01) and as early as 60 minutes (73%/74% vs. 38%, P &lt; .01) and for 48 hours sustained pain-free (P &lt; .05). [...] Conclusion: Sumatriptan nasal powder administered using the new device during a migraine attack was effective and well tolerated."</t>
    <phoneticPr fontId="11" type="noConversion"/>
  </si>
  <si>
    <t xml:space="preserve"> Alexza Pharmaceuticals Press Release, March 26, 2007: Alexza’s AZ-001 Phase IIb Trial Meets Primary Endpoint of 2-Hour Pain Relief in Patients with Migraine Headache - Initial Analysis Shows Statistically Significant Pain Relief versus Placebo with All Doses Tested</t>
    <phoneticPr fontId="11" type="noConversion"/>
  </si>
  <si>
    <t>"Telcagepant 300 mg was more effective than placebo for pain freedom (95 [27%] of 353 patients vs 33 [10%] of 343 [p&lt;0.0001]), pain relief (194 [55%] of 353 vs 95 [28%] of 343 [p&lt;0.0001]), and absences of phonophobia (204 [58%] of 353 vs 126 [37%] of 342 [p&lt;0.0001]), photophobia (180 [51%] of 353 vs 99 [29%] of 342 [p&lt;0.0001]), and nausea (229 [65%] of 352 vs 189 [55%] of 342 [p=0.0061]). Efficacy of telcagepant 300 mg and zolmitriptan 5 mg were much the same, and both were more effective than telcagepant 150 mg. [...] Interpretation: Telcagepant 300 mg is effective as an acute treatment for migraine with efficacy comparable to that of zolmitriptan 5 mg, but with fewer associated adverse effects."</t>
    <phoneticPr fontId="11" type="noConversion"/>
  </si>
  <si>
    <t>Connor KM et al, 2011. Long-term tolerability of telcagepant for acute treatment of migraine in a randomized trial.</t>
    <phoneticPr fontId="11" type="noConversion"/>
  </si>
  <si>
    <t>Brandes JL et al, 2007. Sumatriptan-naproxen for acute treatment of migraine: a randomized trial.</t>
    <phoneticPr fontId="11" type="noConversion"/>
  </si>
  <si>
    <t>Publication automatically indexed to ClinicalTrials.gov based on NCT number. (Not provided by POZEN).
See NCT00434083 ("Study 1")</t>
    <phoneticPr fontId="11" type="noConversion"/>
  </si>
  <si>
    <t>Djupesland PG et al, 2010. Intranasal sumatriptan powder delivered by a novel breath-actuated bi-directional device for the acute treatment of migraine: A randomised, placebo-controlled study.</t>
    <phoneticPr fontId="11" type="noConversion"/>
  </si>
  <si>
    <t>A Double-Blind Multicenter, Randomized, Placebo-Controlled Single Dose Study to Evaluate the Safety and Efficacy of Trexima in the Acute Treatment of Migrane Headaches</t>
    <phoneticPr fontId="11" type="noConversion"/>
  </si>
  <si>
    <t>8 years</t>
    <phoneticPr fontId="11" type="noConversion"/>
  </si>
  <si>
    <t>Treximet (Sumatriptan Succinate 85mg/Naproxen Sodium 500mg)</t>
    <phoneticPr fontId="11" type="noConversion"/>
  </si>
  <si>
    <t>Connor KM et al, 2009. Randomized, controlled trial of telcagepant for the acute treatment of migraine.</t>
    <phoneticPr fontId="11" type="noConversion"/>
  </si>
  <si>
    <t>5 years</t>
    <phoneticPr fontId="11" type="noConversion"/>
  </si>
  <si>
    <t>Change From Baseline in Mean Migraine Headache Rates During the Entire 14-week Maintenance Period: Placebo:  -1.4 ± 3.12;   Lacosamide 100mg:  -1.4 ± 2.68; Lacosamide 300mg:  -1.6 ± 2.10 (No statistical analysis). Results also available for other outcome measures.</t>
    <phoneticPr fontId="11" type="noConversion"/>
  </si>
  <si>
    <t>"On all the 2-hour measures the results tended to favor rizatriptan. When looking at the later 24-hour measures (or 2- to 24-hour sustained pain freedom), the 2 treatments appeared more similar."
Mean (SD) Percent of Patients’ Attacks With Response During the 18 Month Treatment Period: 1) Pain freedom 2 hours - Telcagepant 280/300 mg: 38.9 (29.5), Rizatriptan 10 mg: 47.5 (29.7); 2) Pain relief 2 hours - Telcagepant 280/300 mg: 65.8 (29.2), Rizatriptan 10 mg: 71.3 (27.5); 3) 2- to 24-hour sustained pain freedom - Telcagepant 280/300 mg: 34.3 (28.1), Rizatriptan 10 mg: 37.7 (25.5). All efficacy measures summarized in Table 4 of article.</t>
    <phoneticPr fontId="11" type="noConversion"/>
  </si>
  <si>
    <t>Friedman BW et al, 2010. Treating headache recurrence after emergency department discharge: a randomized controlled trial of naproxen versus sumatriptan.</t>
    <phoneticPr fontId="11" type="noConversion"/>
  </si>
  <si>
    <t>"Sumatriptan-naproxen sodium was more effective than placebo for headache relief at 2 hours after dosing (study 1, 65% vs 28%; P&lt;.001 and study 2, 57% vs 29%; P&lt;.001) […] For 2- to 24-hour sustained pain-free response, sumatriptan-naproxen sodium was superior at P&lt;.01 (25% and 23% in studies 1 and 2, respectively) to sumatriptan monotherapy (16% and 14% in studies 1 and 2), naproxen sodium monotherapy (10% and 10% in studies 1 and 2), and placebo (8% and 7% in studies 1 and 2). [...] Conclusion: Sumatriptan, 85 mg, plus naproxen sodium, 500 mg, as a single tablet for acute treatment of migraine resulted in more favorable clinical benefits compared with either monotherapy, with an acceptable and well-tolerated adverse effect profile."</t>
    <phoneticPr fontId="11" type="noConversion"/>
  </si>
  <si>
    <t>Publication automatically indexed to ClinicalTrials.gov based on NCT number. (Not provided by POZEN).
See NCT00433732  ("Study 2")</t>
    <phoneticPr fontId="11" type="noConversion"/>
  </si>
  <si>
    <t>Ho TW et al, 2008. Efficacy and tolerability of MK-0974 (telcagepant), a new oral antagonist of calcitonin gene-related peptide receptor, compared with zolmitriptan for acute migraine: a randomised, placebo-controlled, parallel-treatment trial.</t>
    <phoneticPr fontId="11" type="noConversion"/>
  </si>
  <si>
    <t>"Two hundred eighty (73%; 95% confidence interval [CI] 68% to 77%) reported headache post-ED discharge and 196 (51%; 95% CI 44% to 58%), including 88 with migraine, took the investigational medication provided to them. The naproxen group improved by a mean of 4.3 NRS points, whereas the sumatriptan group improved by 4.1 points (95% CI for difference of 0.2 points: -0.7 to 1.1 points). Findings were virtually identical among the migraine subset (4.3 versus 4.2 NRS points; 95% CI for difference of 0.1 points: -1.3 to 1.5 points). Seventy-one percent (95% CI 62% to 80%) of naproxen patients and 75% (95% CI 66% to 84%) of sumatriptan patients would want to take the same medication the next time. [...] Conclusion: In this trial, nearly three quarters of patients reported headache recurrence within 48 hours of ED discharge. Naproxen 500 mg and sumatriptan 100 mg taken orally relieve post-ED recurrent primary headache and migraine comparably."</t>
    <phoneticPr fontId="11" type="noConversion"/>
  </si>
  <si>
    <t>Tullo V et al, 2010. Frovatriptan versus zolmitriptan for the acute treatment of migraine: a double-blind, randomized, multicenter, Italian study.</t>
    <phoneticPr fontId="11" type="noConversion"/>
  </si>
  <si>
    <t>"Seventy-seven percent of patients expressed a preference. Average score of preference was 2.9 +/- 1.3 (F) versus 3.0 +/- 1.3 (Z; p = NS). Rate of PF episodes at 2 h was 26% with F and 31% with Z (p = NS). PR episodes at 2 h were 57% for F and 58% for Z (p = NS). Rate of recurrence was 21 (F) and 24% (Z; p = NS). Time to recurrence within 48 h was better for F especially between 4 and 16 h (p &lt; 0.05). SPF episodes were 18 (F) versus 22% (Z; p = NS). [...] In conclusion, our study suggests that F has a similar efficacy of Z, with some advantage as regards tolerability and recurrence."</t>
    <phoneticPr fontId="11" type="noConversion"/>
  </si>
  <si>
    <t>Data entered on registry</t>
    <phoneticPr fontId="11" type="noConversion"/>
  </si>
  <si>
    <t>"104 of the 125 patients (83%, intention-to-treat population) expressed a preference for a triptan. The average preference score was not significantly different between frovatriptan (2.9±1.3) and rizatriptan (3.2±1.1). The rates of pain-free (33% frovatriptan vs. 39% rizatriptan) and pain relief (55 vs. 62%) episodes at 2 h were not significantly different between the two treatments. The rate of recurrent episodes was significantly (p&lt;0.001) lower under frovatriptan (21 vs. 43% rizatriptan). No significant differences were observed in sustained pain-free episodes (26% frovatriptan vs. 22% rizatriptan). [...] The results suggest that frovatriptan has a similar efficacy to rizatriptan, but a more prolonged duration of action."</t>
    <phoneticPr fontId="11" type="noConversion"/>
  </si>
  <si>
    <t>Secondary publication: Pooled analysis of three triptan preference studies in Italian patients:
Cortelli P et al, 2011. Frovatriptan versus other triptans in the acute treatment of migraine: pooled analysis of three double-blind, randomized, cross-over, multicenter, Italian studies.
&lt;http://www.ncbi.nlm.nih.gov/pubmed/21533722&gt;
See EUCTR2006-006574-21 and EUCTR2006-005764-81</t>
    <phoneticPr fontId="11" type="noConversion"/>
  </si>
  <si>
    <t>Peer-reviewed journal article</t>
    <phoneticPr fontId="11" type="noConversion"/>
  </si>
  <si>
    <t>4 years</t>
    <phoneticPr fontId="11" type="noConversion"/>
  </si>
  <si>
    <t>No results</t>
    <phoneticPr fontId="11" type="noConversion"/>
  </si>
  <si>
    <t>5 years</t>
    <phoneticPr fontId="11" type="noConversion"/>
  </si>
  <si>
    <t>"The mean number of headache-free PMPs was 0.92 with frovatriptan b.i.d., 0.69 with frovatriptan q.d. and 0.42 with placebo [P &lt; 0.001 (b.i.d.) and P &lt; 0.02 (q.d.) vs. placebo]. When migraine occurred, severity was reduced with frovatriptan q.d. (P &lt; 0.001) and b.i.d. (P &lt; 0.001) vs. placebo. Both frovatriptan regimens were well tolerated. In women with difficult-to-treat MM, a 6-day regimen of frovatriptan significantly reduced MM incidence and severity."</t>
    <phoneticPr fontId="11" type="noConversion"/>
  </si>
  <si>
    <t>Results not yet available - see Menarini clinical trials results page for future results: http://www.menarini.com/clinical_studies/clinical_trial_results</t>
    <phoneticPr fontId="11" type="noConversion"/>
  </si>
  <si>
    <t>Savi L et al, 2011. A double-blind, randomized, multicenter, Italian study of frovatriptan versus rizatriptan for the acute treatment of migraine.</t>
    <phoneticPr fontId="11" type="noConversion"/>
  </si>
  <si>
    <t>Secondary publication: Pooled analysis of three triptan preference studies in Italian patients:
Cortelli P et al, 2011. Frovatriptan versus other triptans in the acute treatment of migraine: pooled analysis of three double-blind, randomized, cross-over, multicenter, Italian studies.
&lt;http://www.ncbi.nlm.nih.gov/pubmed/21533722&gt;
See EUCTR2006-006574-21 and EUCTR2006-002572-17</t>
    <phoneticPr fontId="11" type="noConversion"/>
  </si>
  <si>
    <r>
      <t>"Patients receiving ROX-828 showed a significant (p</t>
    </r>
    <r>
      <rPr>
        <sz val="10"/>
        <color indexed="8"/>
        <rFont val="Menlo Bold"/>
      </rPr>
      <t> </t>
    </r>
    <r>
      <rPr>
        <sz val="10"/>
        <color indexed="8"/>
        <rFont val="Verdana"/>
        <family val="2"/>
      </rPr>
      <t>&lt;</t>
    </r>
    <r>
      <rPr>
        <sz val="10"/>
        <color indexed="8"/>
        <rFont val="Menlo Bold"/>
      </rPr>
      <t> </t>
    </r>
    <r>
      <rPr>
        <sz val="10"/>
        <color indexed="8"/>
        <rFont val="Verdana"/>
        <family val="2"/>
      </rPr>
      <t>0.05) improvement in pain relief at all time points except 0.5 and 24 hours compared with those who received placebo. More patients achieved pain-free status with ROX-828 than with placebo at 1.5, 3, 4, 24 and 48 hours (p</t>
    </r>
    <r>
      <rPr>
        <sz val="10"/>
        <color indexed="8"/>
        <rFont val="Menlo Bold"/>
      </rPr>
      <t> </t>
    </r>
    <r>
      <rPr>
        <sz val="10"/>
        <color indexed="8"/>
        <rFont val="Verdana"/>
        <family val="2"/>
      </rPr>
      <t>&lt;</t>
    </r>
    <r>
      <rPr>
        <sz val="10"/>
        <color indexed="8"/>
        <rFont val="Menlo Bold"/>
      </rPr>
      <t> </t>
    </r>
    <r>
      <rPr>
        <sz val="10"/>
        <color indexed="8"/>
        <rFont val="Verdana"/>
        <family val="2"/>
      </rPr>
      <t>0.05); significance at the two-hour time point, which was the primary endpoint, was not met. Patients' global impression of efficacy showed statistically significantly better results for patients receiving ROX-828 than for those receiving placebo. Associated migraine symptoms were significantly improved (p</t>
    </r>
    <r>
      <rPr>
        <sz val="10"/>
        <color indexed="8"/>
        <rFont val="Menlo Bold"/>
      </rPr>
      <t> </t>
    </r>
    <r>
      <rPr>
        <sz val="10"/>
        <color indexed="8"/>
        <rFont val="Verdana"/>
        <family val="2"/>
      </rPr>
      <t>&lt;</t>
    </r>
    <r>
      <rPr>
        <sz val="10"/>
        <color indexed="8"/>
        <rFont val="Menlo Bold"/>
      </rPr>
      <t> </t>
    </r>
    <r>
      <rPr>
        <sz val="10"/>
        <color indexed="8"/>
        <rFont val="Verdana"/>
        <family val="2"/>
      </rPr>
      <t>0.05) with ROX-828 relative to placebo at several time points throughout the observation period. Conclusion: Self-administered intranasal ROX-828 was well tolerated. While the primary endpoint was not met, the results provide preliminary evidence that ROX-828 improves migraine pain."</t>
    </r>
    <phoneticPr fontId="11" type="noConversion"/>
  </si>
  <si>
    <t>Brandes JL et al, 2009. Short-term frovatriptan for the prevention of difficult-to-treat menstrual migraine attacks.</t>
    <phoneticPr fontId="11" type="noConversion"/>
  </si>
  <si>
    <t>Secondary publication: Pooled analysis of three triptan preference studies in Italian patients:
Cortelli P et al, 2011. Frovatriptan versus other triptans in the acute treatment of migraine: pooled analysis of three double-blind, randomized, cross-over, multicenter, Italian studies.
&lt;http://www.ncbi.nlm.nih.gov/pubmed/21533722&gt;
See EUCTR2006-002572-17 and EUCTR2006-005764-81</t>
    <phoneticPr fontId="11" type="noConversion"/>
  </si>
  <si>
    <t>Pfaffenrath V et al, 2012. Intranasal ketorolac tromethamine (SPRIX(R)) containing 6% of lidocaine (ROX-828) for acute treatment of migraine: safety and efficacy data from a phase II clinical trial.</t>
    <phoneticPr fontId="11" type="noConversion"/>
  </si>
  <si>
    <t>Bartolini M et al, 2011. A double-blind, randomized, multicenter, Italian study of frovatriptan versus almotriptan for the acute treatment of migraine.</t>
    <phoneticPr fontId="11" type="noConversion"/>
  </si>
  <si>
    <t>"Of the 133 patients (86%, intention-to-treat population) 114 of them expressed a preference for a triptan. The average preference score was not significantly different between frovatriptan (3.1 ± 1.3) and almotriptan (3.4 ± 1.3). The rates of pain free (30% frovatriptan vs. 32% almotriptan) and pain relief (54% vs. 56%) episodes at 2 h did not significantly differ between treatments. This was the case also at 4 h (pain free: 56% vs. 59%; pain relief: 75% vs. 72%). Recurrent episodes were significantly (P &lt; 0.05) less frequent under frovatriptan (30% vs. 44%), also for the attacks treated within 30 min. No significant differences were observed in sustained pain free episodes (21% vs. 18%). [...] In conclusion, our study suggests that frovatriptan has a similar efficacy of almotriptan in the short-term, while some advantages are observed during long-term treatment."</t>
    <phoneticPr fontId="11" type="noConversion"/>
  </si>
  <si>
    <t>"The patients in the acupuncture group had better responder rates and fewer migraine days compared with the control group (P&lt;.05), whereas there were no significant differences between the 2 groups in VAS scores and SF-36 physical and mental component summary scores (P&gt;.05). The results suggested that acupuncture was more effective than flunarizine in decreasing days of migraine attacks, whereas no significantly differences were found between acupuncture and flunarizine in reduction of pain intensity and improvement of the quality of life."</t>
    <phoneticPr fontId="11" type="noConversion"/>
  </si>
  <si>
    <t>PRNewswire-FirstCall Press Release, March 2008: Alexza's AZ-104 (Staccato Loxapine) Phase 2a Trial Meets Primary Endpoint of 2-Hour Pain Relief in Patients with Migraine Headache</t>
    <phoneticPr fontId="11" type="noConversion"/>
  </si>
  <si>
    <t>PRNewswire-FirstCall Press Release, October 22, 2007: Tezampanel Meets Primary Endpoint in Phase IIb Clinical Trial in Acute Migraine Headache</t>
    <phoneticPr fontId="11" type="noConversion"/>
  </si>
  <si>
    <t>"Vitamin supplementation reduced homocysteine by 39% (approximately 4 mumol/l) compared with baseline, a reduction that was greater then placebo (P=0.001). Vitamin supplementation also reduced the prevalence of migraine disability from 60% at baseline to 30% after 6 months (P=0.01), whereas no reduction was observed for the placebo group (P&gt;0.1). Headache frequency and pain severity were also reduced (P&lt;0.05), whereas there was no reduction in the placebo group (P&gt;0.1)."</t>
    <phoneticPr fontId="11" type="noConversion"/>
  </si>
  <si>
    <t>Peer-reviewed journal article</t>
    <phoneticPr fontId="11" type="noConversion"/>
  </si>
  <si>
    <t>6 years</t>
    <phoneticPr fontId="11" type="noConversion"/>
  </si>
  <si>
    <t>6 years</t>
    <phoneticPr fontId="11" type="noConversion"/>
  </si>
  <si>
    <t>No results</t>
    <phoneticPr fontId="11" type="noConversion"/>
  </si>
  <si>
    <t>"TorreyPines Therapeutics, Inc. today announced that tezampanel met the primary endpoint in a 306-patient, Phase IIb clinical trial for the treatment of a single, acute migraine attack. [...] The primary endpoint of the study was headache pain response two hours post-dose, defined as a reduction of migraine pain from severe or moderate to mild or none as measured by the International Headache Society 4-point rating scale. For the primary endpoint, a statistically significant improvement in headache pain response was observed in 78.2 percent of patients at the 40 mg dose compared to 58.7 percent of patients receiving placebo (p=0.033 corrected for multiplicity by the Hochberg procedure; p=0.011 not corrected for multiplicity). The treatment effect for the 70 mg and 100 mg dose groups did not achieve statistical significance. A total of 63.5 percent of patients at the 70 mg dose (p=0.890 corrected; p=0.577 not corrected) and 57.1 percent of patients at the 100 mg dose (p=0.890, no correction required) reported improvement in headache pain response."</t>
    <phoneticPr fontId="11" type="noConversion"/>
  </si>
  <si>
    <t>Derosier F et al, 2012. Sumatriptan-naproxen and butalbital: a double-blind, placebo-controlled crossover study.</t>
    <phoneticPr fontId="11" type="noConversion"/>
  </si>
  <si>
    <t>"Alexza Pharmaceuticals, Inc. announced today positive top-line results from its 168 patient Phase 2a clinical trial of AZ-104 (Staccato(R) loxapine) in patients with migraine headache. [...] AZ-104 met the primary efficacy endpoint of the clinical trial for two doses of the drug compared to placebo. Statistically significant improvements in pain response were observed in 76.7% of patients at the 5 mg dose (p = 0.02), 79.1% of patients at the 2.5 mg dose (p = 0.01) and 67.4% of patients at the 1.25 mg dose (p = 0.18), compared to 51.3% of patients receiving placebo. Using survival analysis for pain relief response, all three dose groups were statistically superior (p &lt; 0.05) to placebo during the 4-hour post-treatment time period that the patients remained in the clinic."</t>
    <phoneticPr fontId="11" type="noConversion"/>
  </si>
  <si>
    <t>"This study did not detect a difference at the nominal 0.05 level in percent sustained pain-free between SumaRT/Nap (8%), BCM (6%), and placebo (3%). SumaRT/Nap was superior to BCM for pain free at 2, 4, 6, 8, 24, 48 hours (P≤.044); pain relief (mild or no pain) at 2, 4, 6, 8, 24, 48 hours (P≤.01); sustained pain relief 2-24 hours (P&lt;.001); migraine free (pain free with no nausea, photophobia, or phonophobia) at 4, 6, 8, 24, 48 hours (P≤.046); and complete symptom free (migraine free with no neck/sinus pain) at 4, 6, 8, 48 hours (P≤.031). [...] Conclusion: When treated with SumaRT/Nap versus BCM in this study, however, a significant proportion of subjects reported better treatment outcomes for themselves for both migraine pain and associated symptoms. Use of SumaRT/Nap was also associated with less rescue medication use and a longer time before use of rescue medication compared with both BCM and placebo."</t>
    <phoneticPr fontId="11" type="noConversion"/>
  </si>
  <si>
    <t>Wang LP et al, 2011. Efficacy of acupuncture for migraine prophylaxis: a single-blinded, double-dummy, randomized controlled trial.</t>
    <phoneticPr fontId="11" type="noConversion"/>
  </si>
  <si>
    <t>Grey literature</t>
    <phoneticPr fontId="11" type="noConversion"/>
  </si>
  <si>
    <t>"The headache response rate at 2 hours post-dose was 66.2% for the zolmitriptan group, compared with 35.0% for the placebo group (p &lt; 0.001). Zolmitriptan nasal spray also produced significantly higher headache response rates than placebo at all earlier timepoints assessed, starting as early as 15 minutes post-dose (p &lt; 0.001). Similar results were obtained for the analysis of the first attack. Significantly higher pain-free rates were obtained with zolmitriptan nasal spray, compared with placebo, from 15 minutes post-dose onward (p &lt; 0.005). Zolmitriptan nasal spray was also significantly superior to placebo for headache response at 4 hours, sustained headache response at 24 hours and sustained pain-free rate at 24 hours. [...] Conclusion: Zolmitriptan nasal spray is highly effective in the acute treatment of migraine and has a very fast onset of action, producing significant headache response and pain-free rates as early as 15 minutes post-dose (the earliest assessment in this study). In addition to the very fast onset of action, zolmitriptan nasal spray produced significantly higher sustained headache response and pain-free rates at 24 hours post-dose compared with placebo."</t>
    <phoneticPr fontId="11" type="noConversion"/>
  </si>
  <si>
    <t>Lea R et al, 2009. The effects of vitamin supplementation and MTHFR (C677T) genotype on homocysteine-lowering and migraine disability.</t>
    <phoneticPr fontId="11" type="noConversion"/>
  </si>
  <si>
    <t>Aurora SK et al, 2011. MAP0004, orally inhaled DHE: a randomized, controlled study in the acute treatment of migraine.</t>
    <phoneticPr fontId="11" type="noConversion"/>
  </si>
  <si>
    <t>Prochlorperazine vs Imitrex for Acute Migraine in the Emergency Department</t>
    <phoneticPr fontId="11" type="noConversion"/>
  </si>
  <si>
    <t>"MAP0004 was superior to placebo in all 4 co-primary endpoints: pain relief (58.7% vs 34.5%, P &lt; .0001), phonophobia free (52.9% vs 33.8%, P &lt; .0001), photophobia free (46.6% vs 27.2%, P &lt; .0001), and nausea free (67.1% vs 58.7%, P = .0210). Additionally, significantly more patients were pain-free at 2 hours following treatment with MAP0004 than with placebo (28.4% vs 10.1%, P &lt; .0001). [...] Conclusion: In this study, MAP0004 was effective and well tolerated for the acute treatment of migraine with or without aura, providing statistically significant pain relief and freedom from photophobia, phonophobia, and nausea in adults with migraine compared with placebo."</t>
    <phoneticPr fontId="11" type="noConversion"/>
  </si>
  <si>
    <t>1) DP-VPA dose escalation to 900mg, then continued for 8 weeks; 2) Matching Placebo, dose escalation, then continued for 8 weeks</t>
    <phoneticPr fontId="11" type="noConversion"/>
  </si>
  <si>
    <t>"Telcagepant was not statistically different from placebo for 2-hour pain freedom (25.0% vs 18.9%, odds ratio = 1.62 [95% confidence interval: 0.62, 4.25]). The median number of attacks treated per period was 3. […] Conclusion: The study was underpowered due to enrollment difficulties and did not demonstrate a significant efficacy difference between telcagepant and placebo for the treatment of a migraine attack in patients with stable coronary artery disease. Telcagepant was generally well tolerated for acute intermittent migraine treatment in these patients."</t>
    <phoneticPr fontId="11" type="noConversion"/>
  </si>
  <si>
    <t>Ho AP et al, 2010. Randomized, controlled trial of telcagepant over four migraine attacks.</t>
    <phoneticPr fontId="11" type="noConversion"/>
  </si>
  <si>
    <t>Publication automatically indexed to ClinicalTrials.gov based on NCT number. (Not provided by MAP Pharmaceuticals).
Two other publications automatically indexed to ClinicalTrials.gov based on NCT number:
Tepper SJ et al, 2011. MAP0004, orally inhaled dihydroergotamine for acute treatment of migraine: efficacy of early and late treatments.
 &lt;http://www.ncbi.nlm.nih.gov/pubmed/21964172&gt;
Tepper SJ et al, 2012. Efficacy and safety of MAP0004, orally inhaled DHE in treating migraines with and without allodynia.
&lt;http://www.ncbi.nlm.nih.gov/pubmed/22106843&gt;</t>
    <phoneticPr fontId="11" type="noConversion"/>
  </si>
  <si>
    <t>10 years</t>
    <phoneticPr fontId="11" type="noConversion"/>
  </si>
  <si>
    <t>Dodick D et al, 2005. Speed of onset, efficacy and tolerability of zolmitriptan nasal spray in the acute treatment of migraine: a randomised, double-blind, placebo-controlled study.</t>
    <phoneticPr fontId="11" type="noConversion"/>
  </si>
  <si>
    <t>Headache pain relief and freedom from associated symptoms (Time Frame: 2 hours and other specified timepoints); Secondary outcome measures: Pain relief in 10 minutes, Sustained pain relief 2-24 hours, Long term safety (Time Frame: up to 12 months of exposure)</t>
    <phoneticPr fontId="11" type="noConversion"/>
  </si>
  <si>
    <t>2 years</t>
    <phoneticPr fontId="11" type="noConversion"/>
  </si>
  <si>
    <r>
      <t>"The primary endpoint, pain-free after two hours, was reached by significantly more subjects in the BI</t>
    </r>
    <r>
      <rPr>
        <sz val="10"/>
        <color indexed="8"/>
        <rFont val="Menlo Bold"/>
      </rPr>
      <t> </t>
    </r>
    <r>
      <rPr>
        <sz val="10"/>
        <color indexed="8"/>
        <rFont val="Verdana"/>
        <family val="2"/>
      </rPr>
      <t>44370</t>
    </r>
    <r>
      <rPr>
        <sz val="10"/>
        <color indexed="8"/>
        <rFont val="Menlo Bold"/>
      </rPr>
      <t> </t>
    </r>
    <r>
      <rPr>
        <sz val="10"/>
        <color indexed="8"/>
        <rFont val="Verdana"/>
        <family val="2"/>
      </rPr>
      <t>TA 400</t>
    </r>
    <r>
      <rPr>
        <sz val="10"/>
        <color indexed="8"/>
        <rFont val="Menlo Bold"/>
      </rPr>
      <t> </t>
    </r>
    <r>
      <rPr>
        <sz val="10"/>
        <color indexed="8"/>
        <rFont val="Verdana"/>
        <family val="2"/>
      </rPr>
      <t>mg (20/73</t>
    </r>
    <r>
      <rPr>
        <sz val="10"/>
        <color indexed="8"/>
        <rFont val="Menlo Bold"/>
      </rPr>
      <t> </t>
    </r>
    <r>
      <rPr>
        <sz val="10"/>
        <color indexed="8"/>
        <rFont val="Verdana"/>
        <family val="2"/>
      </rPr>
      <t>=</t>
    </r>
    <r>
      <rPr>
        <sz val="10"/>
        <color indexed="8"/>
        <rFont val="Menlo Bold"/>
      </rPr>
      <t> </t>
    </r>
    <r>
      <rPr>
        <sz val="10"/>
        <color indexed="8"/>
        <rFont val="Verdana"/>
        <family val="2"/>
      </rPr>
      <t>27.4%) and eletriptan 40</t>
    </r>
    <r>
      <rPr>
        <sz val="10"/>
        <color indexed="8"/>
        <rFont val="Menlo Bold"/>
      </rPr>
      <t> </t>
    </r>
    <r>
      <rPr>
        <sz val="10"/>
        <color indexed="8"/>
        <rFont val="Verdana"/>
        <family val="2"/>
      </rPr>
      <t>mg (24/69</t>
    </r>
    <r>
      <rPr>
        <sz val="10"/>
        <color indexed="8"/>
        <rFont val="Menlo Bold"/>
      </rPr>
      <t> </t>
    </r>
    <r>
      <rPr>
        <sz val="10"/>
        <color indexed="8"/>
        <rFont val="Verdana"/>
        <family val="2"/>
      </rPr>
      <t>=</t>
    </r>
    <r>
      <rPr>
        <sz val="10"/>
        <color indexed="8"/>
        <rFont val="Menlo Bold"/>
      </rPr>
      <t> </t>
    </r>
    <r>
      <rPr>
        <sz val="10"/>
        <color indexed="8"/>
        <rFont val="Verdana"/>
        <family val="2"/>
      </rPr>
      <t>34.8%) groups compared to placebo (6/70</t>
    </r>
    <r>
      <rPr>
        <sz val="10"/>
        <color indexed="8"/>
        <rFont val="Menlo Bold"/>
      </rPr>
      <t> </t>
    </r>
    <r>
      <rPr>
        <sz val="10"/>
        <color indexed="8"/>
        <rFont val="Verdana"/>
        <family val="2"/>
      </rPr>
      <t>=</t>
    </r>
    <r>
      <rPr>
        <sz val="10"/>
        <color indexed="8"/>
        <rFont val="Menlo Bold"/>
      </rPr>
      <t> </t>
    </r>
    <r>
      <rPr>
        <sz val="10"/>
        <color indexed="8"/>
        <rFont val="Verdana"/>
        <family val="2"/>
      </rPr>
      <t>8.6%, p</t>
    </r>
    <r>
      <rPr>
        <sz val="10"/>
        <color indexed="8"/>
        <rFont val="Menlo Bold"/>
      </rPr>
      <t> </t>
    </r>
    <r>
      <rPr>
        <sz val="10"/>
        <color indexed="8"/>
        <rFont val="Verdana"/>
        <family val="2"/>
      </rPr>
      <t>=</t>
    </r>
    <r>
      <rPr>
        <sz val="10"/>
        <color indexed="8"/>
        <rFont val="Menlo Bold"/>
      </rPr>
      <t> </t>
    </r>
    <r>
      <rPr>
        <sz val="10"/>
        <color indexed="8"/>
        <rFont val="Verdana"/>
        <family val="2"/>
      </rPr>
      <t>.0016), but not by subjects in the BI 44370 TA 200</t>
    </r>
    <r>
      <rPr>
        <sz val="10"/>
        <color indexed="8"/>
        <rFont val="Menlo Bold"/>
      </rPr>
      <t> </t>
    </r>
    <r>
      <rPr>
        <sz val="10"/>
        <color indexed="8"/>
        <rFont val="Verdana"/>
        <family val="2"/>
      </rPr>
      <t>mg group (14/65</t>
    </r>
    <r>
      <rPr>
        <sz val="10"/>
        <color indexed="8"/>
        <rFont val="Menlo Bold"/>
      </rPr>
      <t> </t>
    </r>
    <r>
      <rPr>
        <sz val="10"/>
        <color indexed="8"/>
        <rFont val="Verdana"/>
        <family val="2"/>
      </rPr>
      <t>=</t>
    </r>
    <r>
      <rPr>
        <sz val="10"/>
        <color indexed="8"/>
        <rFont val="Menlo Bold"/>
      </rPr>
      <t> </t>
    </r>
    <r>
      <rPr>
        <sz val="10"/>
        <color indexed="8"/>
        <rFont val="Verdana"/>
        <family val="2"/>
      </rPr>
      <t>21.5%). The effect of 50</t>
    </r>
    <r>
      <rPr>
        <sz val="10"/>
        <color indexed="8"/>
        <rFont val="Menlo Bold"/>
      </rPr>
      <t> </t>
    </r>
    <r>
      <rPr>
        <sz val="10"/>
        <color indexed="8"/>
        <rFont val="Verdana"/>
        <family val="2"/>
      </rPr>
      <t>mg BI</t>
    </r>
    <r>
      <rPr>
        <sz val="10"/>
        <color indexed="8"/>
        <rFont val="Menlo Bold"/>
      </rPr>
      <t> </t>
    </r>
    <r>
      <rPr>
        <sz val="10"/>
        <color indexed="8"/>
        <rFont val="Verdana"/>
        <family val="2"/>
      </rPr>
      <t>44370</t>
    </r>
    <r>
      <rPr>
        <sz val="10"/>
        <color indexed="8"/>
        <rFont val="Menlo Bold"/>
      </rPr>
      <t> </t>
    </r>
    <r>
      <rPr>
        <sz val="10"/>
        <color indexed="8"/>
        <rFont val="Verdana"/>
        <family val="2"/>
      </rPr>
      <t>TA (5/64</t>
    </r>
    <r>
      <rPr>
        <sz val="10"/>
        <color indexed="8"/>
        <rFont val="Menlo Bold"/>
      </rPr>
      <t> </t>
    </r>
    <r>
      <rPr>
        <sz val="10"/>
        <color indexed="8"/>
        <rFont val="Verdana"/>
        <family val="2"/>
      </rPr>
      <t>=</t>
    </r>
    <r>
      <rPr>
        <sz val="10"/>
        <color indexed="8"/>
        <rFont val="Menlo Bold"/>
      </rPr>
      <t> </t>
    </r>
    <r>
      <rPr>
        <sz val="10"/>
        <color indexed="8"/>
        <rFont val="Verdana"/>
        <family val="2"/>
      </rPr>
      <t>7.8%) was similar to that of placebo. Analysis of secondary endpoints supported the conclusion from the primary analysis. [...] Conclusion: Efficacy of BI 44370 TA was shown in a dose-dependent manner in the treatment of acute migraine attacks."</t>
    </r>
    <phoneticPr fontId="11" type="noConversion"/>
  </si>
  <si>
    <t>Friedman BW et al, 2011. Metoclopramide for acute migraine: a dose-finding randomized clinical trial.</t>
    <phoneticPr fontId="11" type="noConversion"/>
  </si>
  <si>
    <t>"Significantly fewer women experienced menstrual migraine during treatment with frovatriptan twice daily (37.7%, P &lt; .001) or once daily (51.3%, P = .002) than during treatment with placebo (67.1%); a significant dose response was noted (P = .01, twice daily vs once daily). Significant treatment differences were also found for several secondary endpoints, but the data from this post hoc analysis must be interpreted with caution. [...] Conclusion: Scheduled short-term preventive frovatriptan therapy effectively reduced the occurrence of menstrual migraine in women with attacks occurring exclusively in association with menstruation."</t>
    <phoneticPr fontId="11" type="noConversion"/>
  </si>
  <si>
    <t>Publication automatically indexed to ClinicalTrials.gov based on NCT number. (Not provided by Endo Pharmaceuticals).</t>
    <phoneticPr fontId="11" type="noConversion"/>
  </si>
  <si>
    <t>Prodrug of valproic acid (Sodium Valproate: Anticonvulsant - Blocks VG sodium ion channels and T-type calcium channels, GABA transaminase inhibitor)</t>
    <phoneticPr fontId="11" type="noConversion"/>
  </si>
  <si>
    <t>"At 1 hour, those who received 10 mg of intravenous metoclopramide improved by a mean of 4.7 numeric rating scale points (95% confidence interval [CI] 4.2 to 5.2 points); those who received 20 mg improved by 4.9 points (95% CI 4.4 to 5.4 points), and those who received 40 mg improved by 5.3 points (95% CI 4.8 to 5.9 points). Rates of 48-hour sustained pain freedom in the 10-, 20-, and 40-mg groups were 16% (95% CI 10% to 24%), 20% (95% CI 14% to 28%), and 21% (95% CI 15% to 29%), respectively. [...] Conclusion: Twenty milligrams or 40 mg of metoclopramide is no better for acute migraine than 10 mg of metoclopramide."</t>
    <phoneticPr fontId="11" type="noConversion"/>
  </si>
  <si>
    <t>Goldstein J et al, 2012. A sumatriptan iontophoretic transdermal system for the acute treatment of migraine.</t>
    <phoneticPr fontId="11" type="noConversion"/>
  </si>
  <si>
    <r>
      <t>"Based on Attack 1 data, telcagepant 140 mg and 280 mg were significantly (p &lt;</t>
    </r>
    <r>
      <rPr>
        <sz val="10"/>
        <color indexed="8"/>
        <rFont val="Menlo Bold"/>
      </rPr>
      <t> </t>
    </r>
    <r>
      <rPr>
        <sz val="10"/>
        <color indexed="8"/>
        <rFont val="Verdana"/>
        <family val="2"/>
      </rPr>
      <t>.001) more effective than placebo for 2-hour pain freedom, 2-hour pain relief, 2-hour absence of migraine-associated symptoms (phonophobia, photophobia, nausea), and 2-24 hours sustained pain freedom. The percentage of patients with 2-hour pain freedom consistency and 2-hour pain relief consistency was significantly (p &lt;</t>
    </r>
    <r>
      <rPr>
        <sz val="10"/>
        <color indexed="8"/>
        <rFont val="Menlo Bold"/>
      </rPr>
      <t> </t>
    </r>
    <r>
      <rPr>
        <sz val="10"/>
        <color indexed="8"/>
        <rFont val="Verdana"/>
        <family val="2"/>
      </rPr>
      <t>.001) higher for both telcagepant treatment sequences versus control. [...] Conclusion: Telcagepant 140 mg and 280 mg were effective for treatment of a migraine attack and were more consistently effective than control for intermittent treatment of up to four migraine attacks."</t>
    </r>
    <phoneticPr fontId="11" type="noConversion"/>
  </si>
  <si>
    <t>"Significantly more patients taking rizatriptan reported pain freedom at 2 hours compared with placebo (66.3% vs 28.1%, P &lt; .001). Similarly, significantly more patients taking rizatriptan reported 24-hour sustained pain freedom (52.2% vs 17.7%, P &lt; .001). A greater proportion of patients in the rizatriptan + education group reported pain freedom at 2 hours compared with those in the rizatriptan + no education group (71.7% vs 60.9%, P = .430). [...] Conclusion: Rizatriptan 10-mg ODT, when taken early, while headache pain is mild, was superior to placebo at providing pain freedom at 2 hours and 24-hour sustained pain freedom."</t>
    <phoneticPr fontId="11" type="noConversion"/>
  </si>
  <si>
    <t>Smith TR et al, 2012. Twelve-month tolerability and efficacy study of NP101, the sumatriptan iontophoretic transdermal system.</t>
    <phoneticPr fontId="11" type="noConversion"/>
  </si>
  <si>
    <t xml:space="preserve">Results also available on ClinicalTrials.gov. Publication provided by Merck on ClinicalTrials.gov. </t>
    <phoneticPr fontId="11" type="noConversion"/>
  </si>
  <si>
    <t>Silberstein SD et al, 2009. Scheduled short-term prevention with frovatriptan for migraine occurring exclusively in association with menstruation.</t>
    <phoneticPr fontId="11" type="noConversion"/>
  </si>
  <si>
    <t>Ho TW et al, 2012. Randomized, controlled study of telcagepant in patients with migraine and coronary artery disease.</t>
    <phoneticPr fontId="11" type="noConversion"/>
  </si>
  <si>
    <t>"Significantly more patients treated with the sumatriptan iontophoretic transdermal system compared with placebo experienced freedom from headache pain, nausea, photophobia, and phonophobia 2 hours after patch activation, experienced rapid and sustained headache pain relief, and used less rescue medication. [...] Conclusion: The sumatriptan iontophoretic transdermal system is effective and well tolerated, and may be particularly useful in patients with migraine-related gastrointestinal symptoms such as nausea."</t>
    <phoneticPr fontId="11" type="noConversion"/>
  </si>
  <si>
    <t>Results also available on ClinicalTrials.gov. Publication automatically indexed to ClinicalTrials.gov based on NCT number. (Not provided by NuPathe).</t>
    <phoneticPr fontId="11" type="noConversion"/>
  </si>
  <si>
    <t>Cady RK et al, 2009. Rizatriptan 10-mg ODT for early treatment of migraine and impact of migraine education on treatment response.</t>
    <phoneticPr fontId="11" type="noConversion"/>
  </si>
  <si>
    <t>Results also available on ClinicalTrials.gov. Publication automatically indexed to ClinicalTrials.gov based on NCT number. (Not provided by XenoPort).</t>
    <phoneticPr fontId="11" type="noConversion"/>
  </si>
  <si>
    <t xml:space="preserve">Addex Pharmaceuticals website, Preliminary review of study 206 unblinded data (December 15, 2009): ADX10059 Development Ended for Long-Term Use </t>
    <phoneticPr fontId="11" type="noConversion"/>
  </si>
  <si>
    <t>"No statistically significant difference between active treatment (the average of 1800 mg and 2400 mg treatment groups) and placebo was found for change from baseline in the number of migraine headache days during the last four weeks of treatment prior to taper (the primary endpoint). [...] The pattern of results was similar for the secondary efficacy endpoints. Conclusion: GEn did not significantly differ from placebo for migraine headache prophylaxis. A high placebo effect should be considered when interpreting these results."</t>
    <phoneticPr fontId="11" type="noConversion"/>
  </si>
  <si>
    <t>Hewitt DJ et al, 2011. Randomized controlled study of telcagepant plus Ibuprofen or acetaminophen in migraine.</t>
    <phoneticPr fontId="11" type="noConversion"/>
  </si>
  <si>
    <t>"Significantly more patients reported pain freedom at 2 h after taking rizatriptan (54 %) than after placebo (8 %) (therapeutic gain 46 % [28 %; 64 %]; P &lt; 0.001). Similarly, significantly more patients reported total migraine freedom at 2 h after rizatriptan (51 %) than after placebo (8 %) (therapeutic gain 43 % [26 %; 61 %]; P &lt; 0.001)."</t>
    <phoneticPr fontId="11" type="noConversion"/>
  </si>
  <si>
    <t>Publication automatically indexed to ClinicalTrials.gov based on NCT number. (Not provided by IRCCS San Raffaele).</t>
    <phoneticPr fontId="11" type="noConversion"/>
  </si>
  <si>
    <t>Silberstein S et al, 2013. Randomized, double-blind, placebo-controlled, phase II trial of gabapentin enacarbil for migraine prophylaxis.</t>
    <phoneticPr fontId="11" type="noConversion"/>
  </si>
  <si>
    <t>Peer-reviewed journal article</t>
    <phoneticPr fontId="11" type="noConversion"/>
  </si>
  <si>
    <t>4 years</t>
    <phoneticPr fontId="11" type="noConversion"/>
  </si>
  <si>
    <t>Diener HC et al, 2011. BI 44370 TA, an oral CGRP antagonist for the treatment of acute migraine attacks: results from a phase II study.</t>
    <phoneticPr fontId="11" type="noConversion"/>
  </si>
  <si>
    <t>"Mixed model analysis showed statistically significant (P≤0.05) differences in outcomes among the four added treatments for both the primary outcome (migraines/30 days) and the two secondary outcomes (change in migraine days/30 days and change in migraine specific quality of life scores). The addition of combined β blocker and behavioural migraine management (-3.3 migraines/30 days, 95% confidence interval -3.2 to -3.5), but not the addition of β blocker alone (-2.1 migraines/30 days, -1.9 to -2.2) or behavioural migraine management alone (-2.2 migraines migraines/30 days, -2.0 to -2.4), improved outcomes compared with optimised acute treatment alone (-2.1 migraines/30 days, -1.9 to -2.2). [...] Conclusion: The addition of combined β blocker plus behavioural migraine management, but not the addition of β blocker alone or behavioural migraine management alone, improved outcomes of optimised acute treatment."</t>
    <phoneticPr fontId="11" type="noConversion"/>
  </si>
  <si>
    <t>No results</t>
    <phoneticPr fontId="11" type="noConversion"/>
  </si>
  <si>
    <t>4 years</t>
    <phoneticPr fontId="11" type="noConversion"/>
  </si>
  <si>
    <t>"The percentages of patients with 2-hour pain freedom were greater in each active treatment group compared to placebo (P &lt; .001): telcagepant + ibuprofen = 35.2%, telcagepant + acetaminophen = 38.3%, telcagepant = 31.2%, placebo = 10.9%. No significant differences were seen for either of the combination groups vs telcagepant monotherapy, but both were numerically larger than telcagepant monotherapy. [...] Conclusion: The combination of telcagepant 280 mg with either ibuprofen 400 mg or acetaminophen 1000 mg did not show a statistically significant difference from telcagepant alone."</t>
    <phoneticPr fontId="11" type="noConversion"/>
  </si>
  <si>
    <t>Publication automatically indexed to ClinicalTrials.gov based on NCT number. (Not provided by Merck).</t>
    <phoneticPr fontId="11" type="noConversion"/>
  </si>
  <si>
    <t>Barbanti P et al, 2012. Rizatriptan in migraineurs with unilateral cranial autonomic symptoms: a double-blind trial.</t>
    <phoneticPr fontId="11" type="noConversion"/>
  </si>
  <si>
    <t>Silberstein SD et al, 2012. Randomized, placebo-controlled trial of propranolol added to topiramate in chronic migraine.</t>
    <phoneticPr fontId="11" type="noConversion"/>
  </si>
  <si>
    <t>"Both AZ-104 dose groups trended towards statistical significance, but the study did not meet its primary endpoint, which was defined as pain-relief at the 2-hour time point, compared to placebo. [...] AZ-104 was numerically superior to placebo in pain-relief at 2-hours post-dose, but these differences were not statistically significant. Pain relief was observed in 56% of patients receiving the 2.5 mg dose (p=0.11) and 54% of patients receiving the 1.25 mg dose (p=0.12), as compared to 45% of patients receiving placebo."</t>
    <phoneticPr fontId="11" type="noConversion"/>
  </si>
  <si>
    <t>Seeburger JL et al, 2012. Rizatriptan for treatment of acute migraine in patients taking topiramate for migraine prophylaxis.</t>
    <phoneticPr fontId="11" type="noConversion"/>
  </si>
  <si>
    <t xml:space="preserve"> Certification or Request for Extension to Delay Results Received on ClinicalTrials.gov on April 10, 2013</t>
    <phoneticPr fontId="11" type="noConversion"/>
  </si>
  <si>
    <t>2 years</t>
    <phoneticPr fontId="11" type="noConversion"/>
  </si>
  <si>
    <t>No results</t>
    <phoneticPr fontId="11" type="noConversion"/>
  </si>
  <si>
    <t>3 years</t>
    <phoneticPr fontId="11" type="noConversion"/>
  </si>
  <si>
    <t>"The data and safety monitoring board recommended ending the trial after determining that it would be highly unlikely for the combination to result in a significant reduction in 28-day headache rate compared with topiramate alone if all 250 subjects were randomized. At study closure, 191 subjects were randomized. The 6-month reduction in moderate to severe 28-day headache rate and total 28-day headache rate for combination therapy vs topiramate alone was not significantly different: 4.0 vs 4.5 days (moderate to severe 28-day headache rate; p = 0.57) and 6.2 vs 6.1 days (total 28-day headache rate; p = 0.91). Conclusion: This study provides Class II evidence that propranolol LA, added to topiramate, is ineffective in chronic migraine patients who fail topiramate monotherapy."</t>
    <phoneticPr fontId="11" type="noConversion"/>
  </si>
  <si>
    <t>3 years</t>
    <phoneticPr fontId="11" type="noConversion"/>
  </si>
  <si>
    <r>
      <t>"The number of migraine attacks and headache days per month decreased significantly from baseline for both Groups A and B. [...] Though this study was not powered to directly compare the efficacy of the 2 drugs, topiramate showed superiority over frovatriptan at Month 2 in reduction of headache days, which was a secondary end point in the study (P</t>
    </r>
    <r>
      <rPr>
        <sz val="10"/>
        <color indexed="8"/>
        <rFont val="Menlo Bold"/>
      </rPr>
      <t> </t>
    </r>
    <r>
      <rPr>
        <sz val="10"/>
        <color indexed="8"/>
        <rFont val="Verdana"/>
        <family val="2"/>
      </rPr>
      <t>=</t>
    </r>
    <r>
      <rPr>
        <sz val="10"/>
        <color indexed="8"/>
        <rFont val="Menlo Bold"/>
      </rPr>
      <t> </t>
    </r>
    <r>
      <rPr>
        <sz val="10"/>
        <color indexed="8"/>
        <rFont val="Verdana"/>
        <family val="2"/>
      </rPr>
      <t>.036). Conclusions: This pilot study demonstrated that statistical benefit for reduction of headache days over baseline for both pre-emptive frovatriptan and daily topiramate. [...]  Subjects utilizing daily topiramate had fewer headache days at Month 2."</t>
    </r>
    <phoneticPr fontId="11" type="noConversion"/>
  </si>
  <si>
    <t>Liver Function Tests (LFTs) in ADX10059-206: 6% (16 of 257) Incidence of LFTs&gt;5xULN: Placebo group: none; 25mg group: 2% (4 of 257); 50mg group: 1 % (2 of 257); 100mg group: 4% (10 of 257)</t>
    <phoneticPr fontId="11" type="noConversion"/>
  </si>
  <si>
    <t>Must copy and paste link into browser for link to work correctly. Not counted as results due to lack of pain-specific outcome data.</t>
    <phoneticPr fontId="11" type="noConversion"/>
  </si>
  <si>
    <t>"Two hours after patch activation across all patch treatments over the 12-month study, 23.8% of initial acute migraine episodes were scored as being free from headache pain, 58.2% as having headache pain relief, 78.9% as nausea free, 60.1% as phonophobia free, 53.4% as photophobia free, and 20.7% as migraine free. No evidence of waning tolerability or efficacy was observed over the 12-month study period. Conclusion: NP101, a transdermal sumatriptan formulation in development for the acute treatment of migraine, demonstrated tolerability and efficacy with successive uses over 12 months in this clinical trial."</t>
    <phoneticPr fontId="11" type="noConversion"/>
  </si>
  <si>
    <t>7 years</t>
    <phoneticPr fontId="11" type="noConversion"/>
  </si>
  <si>
    <t>Holroyd KA et al, 2010. Effect of preventive (beta blocker) treatment, behavioural migraine management, or their combination on outcomes of optimised acute treatment in frequent migraine: randomised controlled trial.</t>
    <phoneticPr fontId="11" type="noConversion"/>
  </si>
  <si>
    <t>"The attack 2 adjusted (age; baseline pain severity) 2-hour pain-free rates were higher with suma/nap 10/60 mg (29%; adjusted P = .003), 30/180 mg (27%; adjusted P = .003), and 85/500 mg (24%; adjusted P = .003) versus placebo (10%). Posthoc primary end-point analyses did not demonstrate differences among the 3 doses or an age-by-treatment interaction. Statistically significant differences were found for 85/500 mg versus placebo for sustained pain-free 2 to 24 hours (23% vs 9%; adjusted P = .008), 2-hour photophobia-free (59% vs 41%; adjusted P = .008), and 2-hour phonophobia-free (60% vs 42%; adjusted P = .008). Analyses of other pain, associated symptoms, rescue medication use, and health outcome end points supported higher efficacy for active doses versus placebo."</t>
    <phoneticPr fontId="11" type="noConversion"/>
  </si>
  <si>
    <t>Peer-reviewed journal article</t>
    <phoneticPr fontId="11" type="noConversion"/>
  </si>
  <si>
    <t>"Two-hour pain relief was significantly greater with rizatriptan compared with placebo (55.0% vs 17.4%, P &lt; .001). Response rates also favored rizatriptan for sustained pain relief from 2-24 hours (32.6% vs 11.1%, P &lt; .001), 2-hour pain freedom (36.0% vs 6.5%, P &lt; .001), normal functional ability at 2 hours (42.2% vs 12.7%, P &lt; .001), and overall treatment satisfaction at 24 hours (60.8% vs 33.6%, P &lt; .001). Conclusion: Rizatriptan 10-mg ODT was superior to placebo at all pain end points for treatment of acute migraine in patients using topiramate for migraine prophylaxis."</t>
    <phoneticPr fontId="11" type="noConversion"/>
  </si>
  <si>
    <t>Press Release, September 14, 2009: Alexza Announces Preliminary Results from its AZ-104 (Staccato(R) Loxapine) Phase 2b Trial in Patients with Migraine Headache</t>
    <phoneticPr fontId="11" type="noConversion"/>
  </si>
  <si>
    <t>No results</t>
    <phoneticPr fontId="11" type="noConversion"/>
  </si>
  <si>
    <t>4 years</t>
    <phoneticPr fontId="11" type="noConversion"/>
  </si>
  <si>
    <t>Triptan - Serotonin 5-HT1B/1D receptor agonist</t>
    <phoneticPr fontId="11" type="noConversion"/>
  </si>
  <si>
    <t>No results</t>
    <phoneticPr fontId="11" type="noConversion"/>
  </si>
  <si>
    <t>5 years</t>
    <phoneticPr fontId="11" type="noConversion"/>
  </si>
  <si>
    <t>Abstract presentation at the International Headache Congress, June 2013: Candesartan Versus Propranolol for Migraine Prophylaxis: A Randomized, Triple-Blind, Placebo-Controlled, Double Crossover Study</t>
    <phoneticPr fontId="11" type="noConversion"/>
  </si>
  <si>
    <t>Number of participants reporting Pain Relief at 2 Hours During the First Migraine Attack Period: Rizatriptan 246/320 mg, Placebo: 30/82 (No statistical analysis). Results also available for other outcome measures.</t>
    <phoneticPr fontId="11" type="noConversion"/>
  </si>
  <si>
    <t>Data entered on registry</t>
    <phoneticPr fontId="11" type="noConversion"/>
  </si>
  <si>
    <t>Clinical Trials Registry - India (CTRI)</t>
    <phoneticPr fontId="11" type="noConversion"/>
  </si>
  <si>
    <t>Number of participants reporting Pain Relief at 2 Hours After the Initial Dose of Test Drug: Rizatriptan 5 mg: 285/457, Rizatriptan 10 mg: 322/455, Placebo: 106/302 (No statistical analysis). Results also available for other outcome measures.</t>
    <phoneticPr fontId="11" type="noConversion"/>
  </si>
  <si>
    <t>9 years</t>
    <phoneticPr fontId="11" type="noConversion"/>
  </si>
  <si>
    <t>"In the intention-to-treat analysis, candesartan and propranolol were both superior to placebo (2.95 ± 2.28, and 2.91 ± 2.16, versus 3.53 ± 2.17 migraine days per month, p=0.02 for both comparisons, Wilcoxon’s paired signed rank test, blinded statistical analysis). Candesartan was non-inferior to propranolol (and vice versa). [...] Conclusion: It is confirmed that candesartan 16 mg is effective for migraine prevention, with an effect size similar to propranolol 160mg, and with somewhat different AEs."</t>
    <phoneticPr fontId="11" type="noConversion"/>
  </si>
  <si>
    <t>2 years</t>
    <phoneticPr fontId="11" type="noConversion"/>
  </si>
  <si>
    <t>Cady RK et al, 2012. Two center, randomized pilot study of migraine prophylaxis comparing paradigms using pre-emptive frovatriptan or daily topiramate: research and clinical implications.</t>
    <phoneticPr fontId="11" type="noConversion"/>
  </si>
  <si>
    <t>Sumatriptan, Naproxen</t>
    <phoneticPr fontId="11" type="noConversion"/>
  </si>
  <si>
    <t>Derosier FJ et al, 2012. Randomized trial of sumatriptan and naproxen sodium combination in adolescent migraine.</t>
    <phoneticPr fontId="11" type="noConversion"/>
  </si>
  <si>
    <t>N/A</t>
    <phoneticPr fontId="11" type="noConversion"/>
  </si>
  <si>
    <t>3 years</t>
    <phoneticPr fontId="11" type="noConversion"/>
  </si>
  <si>
    <t>3 years</t>
    <phoneticPr fontId="11" type="noConversion"/>
  </si>
  <si>
    <t>Publications provided on ClinicalTrials.gov, but both are pooled analyses of several rizatriptan adult trials:
Ho TW et al, 2009. Age effects on placebo response rates in clinical trials of acute agents for migraine: pooled analysis of rizatriptan trials in adults.
Ho TW et al, 2009. Impact of recent prior opioid use on rizatriptan efficacy. A post hoc pooled analysis.
Pooled Extension data for PN022 (NCT00897949), PN025 (NCT00899379), and PN029 (NCT00897104) appears in NCT01286207</t>
    <phoneticPr fontId="11" type="noConversion"/>
  </si>
  <si>
    <t>Seeburger JL et al, 2011. Efficacy and tolerability of rizatriptan for the treatment of acute migraine in sumatriptan non-responders.</t>
    <phoneticPr fontId="11" type="noConversion"/>
  </si>
  <si>
    <t xml:space="preserve"> Färkkilä M et al, 2012. Efficacy and tolerability of lasmiditan, an oral 5-HT(1F) receptor agonist, for the acute treatment of migraine: a phase 2 randomised, placebo-controlled, parallel-group, dose-ranging study.</t>
    <phoneticPr fontId="11" type="noConversion"/>
  </si>
  <si>
    <t>"There was a linear association between headache response rate at 2 h and lasmiditan dose (Cochran-Armitage test p&lt;0·0001). Every lasmiditan treatment dose significantly improved headache response at 2 h compared with placebo (lasmiditan 50 mg: difference 17·9%, 95% CI 3·9-32·1, p=0·022; 100 mg: 38·2%, 24·1-52·4, p&lt;0·0001; 200 mg: 28·8%, 9·6-39·9, p=0·0018; 400 mg: 38·7%, 23·9-53·6, p&lt;0·0001)."</t>
    <phoneticPr fontId="11" type="noConversion"/>
  </si>
  <si>
    <t>Number of participants reporting Pain Relief at 2 Hours After the Initial Dose of Test Drug: Rizatriptan 5 mg: 99/164, Rizatriptan 10 mg: 258/385, Sumatriptan 100 mg: 239/387, Placebo: 64/159 (No statistical analysis). Results also available for other outcome measures.</t>
    <phoneticPr fontId="11" type="noConversion"/>
  </si>
  <si>
    <t>Publication provided on ClinicalTrials.gov, but is a pooled analysis of several rizatriptan adult trials:
Ho TW et al, 2009. Impact of recent prior opioid use on rizatriptan efficacy. A post hoc pooled analysis.</t>
    <phoneticPr fontId="11" type="noConversion"/>
  </si>
  <si>
    <t>17 years</t>
    <phoneticPr fontId="11" type="noConversion"/>
  </si>
  <si>
    <t>"The results of this study demonstrate a high efficacy and fast onset of action of zolmitriptan 5mg nasal spray, which produced significant headache response rates compared with placebo at 2 hours post dose. The pain free rates were also significantly higher with zolmitriptan nasal spray than with placebo from 15 mins post dose. More subjects returned to their normal activities within 30 mins after treatment with zolmitriptan as compared with those treated with placebo. Zolmitriptan also showed sustained efficacy with higher sustained headache response and pain free rates at 24 hrs than with placebo."</t>
    <phoneticPr fontId="11" type="noConversion"/>
  </si>
  <si>
    <r>
      <t>"Pain relief at two hours was significantly greater with rizatriptan compared with placebo (51% vs. 20%, p</t>
    </r>
    <r>
      <rPr>
        <sz val="10"/>
        <color indexed="8"/>
        <rFont val="Menlo Bold"/>
      </rPr>
      <t> </t>
    </r>
    <r>
      <rPr>
        <sz val="10"/>
        <color indexed="8"/>
        <rFont val="Verdana"/>
        <family val="2"/>
      </rPr>
      <t>&lt;</t>
    </r>
    <r>
      <rPr>
        <sz val="10"/>
        <color indexed="8"/>
        <rFont val="Menlo Bold"/>
      </rPr>
      <t> </t>
    </r>
    <r>
      <rPr>
        <sz val="10"/>
        <color indexed="8"/>
        <rFont val="Verdana"/>
        <family val="2"/>
      </rPr>
      <t>.001). Response rates also favored rizatriptan on two-hour pain freedom (22% vs. 12%, p</t>
    </r>
    <r>
      <rPr>
        <sz val="10"/>
        <color indexed="8"/>
        <rFont val="Menlo Bold"/>
      </rPr>
      <t> </t>
    </r>
    <r>
      <rPr>
        <sz val="10"/>
        <color indexed="8"/>
        <rFont val="Verdana"/>
        <family val="2"/>
      </rPr>
      <t>=</t>
    </r>
    <r>
      <rPr>
        <sz val="10"/>
        <color indexed="8"/>
        <rFont val="Menlo Bold"/>
      </rPr>
      <t> </t>
    </r>
    <r>
      <rPr>
        <sz val="10"/>
        <color indexed="8"/>
        <rFont val="Verdana"/>
        <family val="2"/>
      </rPr>
      <t>.013) as well as 24-hour sustained pain relief (38% vs. 14%, p</t>
    </r>
    <r>
      <rPr>
        <sz val="10"/>
        <color indexed="8"/>
        <rFont val="Menlo Bold"/>
      </rPr>
      <t> </t>
    </r>
    <r>
      <rPr>
        <sz val="10"/>
        <color indexed="8"/>
        <rFont val="Verdana"/>
        <family val="2"/>
      </rPr>
      <t>&lt;</t>
    </r>
    <r>
      <rPr>
        <sz val="10"/>
        <color indexed="8"/>
        <rFont val="Menlo Bold"/>
      </rPr>
      <t> </t>
    </r>
    <r>
      <rPr>
        <sz val="10"/>
        <color indexed="8"/>
        <rFont val="Verdana"/>
        <family val="2"/>
      </rPr>
      <t>.001) and sustained pain freedom (20% vs. 11%, p</t>
    </r>
    <r>
      <rPr>
        <sz val="10"/>
        <color indexed="8"/>
        <rFont val="Menlo Bold"/>
      </rPr>
      <t> </t>
    </r>
    <r>
      <rPr>
        <sz val="10"/>
        <color indexed="8"/>
        <rFont val="Verdana"/>
        <family val="2"/>
      </rPr>
      <t>= .036). [...] Conclusion: Rizatriptan 10-mg ODT was superior to placebo at providing two-hour pain relief and two-hour pain freedom in the treatment of acute migraine in those who do not respond to sumatriptan 100</t>
    </r>
    <r>
      <rPr>
        <sz val="10"/>
        <color indexed="8"/>
        <rFont val="Menlo Bold"/>
      </rPr>
      <t> </t>
    </r>
    <r>
      <rPr>
        <sz val="10"/>
        <color indexed="8"/>
        <rFont val="Verdana"/>
        <family val="2"/>
      </rPr>
      <t>mg."</t>
    </r>
    <phoneticPr fontId="11" type="noConversion"/>
  </si>
  <si>
    <t>Publication automatically indexed to ClinicalTrials.gov based on NCT number. (Not provided by CoLucid Pharmaceuticals).</t>
    <phoneticPr fontId="11" type="noConversion"/>
  </si>
  <si>
    <t xml:space="preserve">Publication provided on ClinicalTrials.gov, but is a pooled analysis of eight rizatriptan adult trials:
Ho TW et al, 2009. Age effects on placebo response rates in clinical trials of acute agents for migraine: pooled analysis of rizatriptan trials in adults.
Pooled Extension data for PN022 (NCT00897949), PN025 (NCT00899379), and PN029 (NCT00897104) appears in NCT01286207 </t>
    <phoneticPr fontId="11" type="noConversion"/>
  </si>
  <si>
    <t>Afshari D et al, 2012. A comparative study of the effects of low-dose topiramate versus sodium valproate in migraine prophylaxis.</t>
    <phoneticPr fontId="11" type="noConversion"/>
  </si>
  <si>
    <t>Percentage of Participants Who Reported Pain Relief at 120 Minutes Post-Treatment: Sumatriptan Pooled: 31.1%, Placebo: 38.6% (P = 0.345, Chi-squared). Results also available for other outcome measures.</t>
    <phoneticPr fontId="11" type="noConversion"/>
  </si>
  <si>
    <t>Peer-reviewed journal article</t>
    <phoneticPr fontId="11" type="noConversion"/>
  </si>
  <si>
    <t>4 years</t>
    <phoneticPr fontId="11" type="noConversion"/>
  </si>
  <si>
    <t>"Frequency, intensity, and duration of migraine headaches as well as MIDAS score and symptomatic medications decreased significantly between repeated follow-up visits in both groups. Responder rate for patients treated with topiramate and valproate were 71.6% and 64.3%, respectively, and the difference between the two groups was not statistically significant. The reduction of headache severity in the topiramate group was significantly more than that in the valproate group (p = .027)."</t>
    <phoneticPr fontId="11" type="noConversion"/>
  </si>
  <si>
    <t>No results</t>
    <phoneticPr fontId="11" type="noConversion"/>
  </si>
  <si>
    <t>&lt; 1 year</t>
    <phoneticPr fontId="11" type="noConversion"/>
  </si>
  <si>
    <t>Frequency (%) of pain-free (PF) at 2 h after administration of Frovatriptan alone (Frova), Frovatriptan+Dexketoprofen 25 mg (FroDex 25) and Frovatriptan+Dexketoprofen 37.5 mg (FroDex 37.5) in the 279 patients of the intention-to treat population: 29% for Frova, 51% for FroDex 25 (p&lt; 0.05), and 51% for FroDex 37.5 (p&lt;0.05). The proportions of subjects PF at 2 hours were better with each combination therapies than with Frova. Proportions of sustained pain-free (SPF) at 24 hours: 24% for Frova, 43% for FroDex 25 (p&lt; 0.05), and 42% for FroDex 37.5 (p&lt;0.05). SPF at 48 hours: 23% with Frova, 36% with FroDex 25, and 33% with FroDex 37.5 (p=NS)</t>
    <phoneticPr fontId="11" type="noConversion"/>
  </si>
  <si>
    <t>Abstracts of the 2013 International Headache Congress, 27–30 June 2013, John B. Hynes Veterans Memorial, Convention Center, Boston, MA, USA. (Search for P17)</t>
    <phoneticPr fontId="11" type="noConversion"/>
  </si>
  <si>
    <t>3 years</t>
    <phoneticPr fontId="11" type="noConversion"/>
  </si>
  <si>
    <t>Antonova M, 2013. Prostaglandins and prostaglandin receptor antagonism in migraine.</t>
    <phoneticPr fontId="11" type="noConversion"/>
  </si>
  <si>
    <t>Number of participants reporting Pain Relief at 2 Hours After Treatment: Rizatriptan 5 mg: 223/352, Sumatriptan 5 mg: 238/356, Placebo: 18/80 (No statistical analysis). Results also available for other outcome measures.</t>
    <phoneticPr fontId="11" type="noConversion"/>
  </si>
  <si>
    <t>Ho TW et al, 2012. Efficacy and tolerability of rizatriptan in pediatric migraineurs: results from a randomized, double-blind, placebo-controlled trial using a novel adaptive enrichment design.</t>
    <phoneticPr fontId="11" type="noConversion"/>
  </si>
  <si>
    <t>"The highly specific and potent EP4 receptor antagonist, BGC20-1531, was not able to attenuate PGE2-induced headache and vasodilatation of both intra- and extra-cerebral arteries. […] The lack of efficacy of EP4 receptor antagonist suggests that a single receptor blockade is not sufficient to block PGE2 responses, hence EP2 receptor should be investigated as a potential drug target for the treatment of migraine."</t>
    <phoneticPr fontId="11" type="noConversion"/>
  </si>
  <si>
    <t>Abstract 450300 / Poster P17 at the International Headache Congress, June 2013: Comparison of Frovatriptan Plus Dexketoprofen (25 mg or 37.5 mg) Versus Frovatriptan Alone in the Treatment of Migraine Attacks with or without Aura: A Pilot Study</t>
    <phoneticPr fontId="11" type="noConversion"/>
  </si>
  <si>
    <t>"The primary endpoint in this study was Pain Relief at 2 hours: although NXN-188 did not reach significance at this time point (p=0.0801), a statistically significant response was reported from 4 through 24 hours. Patients in Study 204 reported Pain Relief as early as 30 minutes after dosing, and relief was sustained across the migraine episode. In the clinically important end point of Total Migraine Freedom - complete absence of pain, nausea, photophobia (light sensitivity), and phonophobia (sound sensitivity) - statistical significance was reached at 1 hour (p=0.0284), and benefit was maintained throughout the study period. NXN-188 demonstrated efficacy compared to placebo on the additional key measures of Pain Freedom, Sustained Pain Freedom, and Use of Rescue Medication.  Rescue medication is frequently required with current migraine treatments, but in this study the use of rescue medication following NXN-188 was nearly half that for placebo (p=0.0122)."</t>
    <phoneticPr fontId="11" type="noConversion"/>
  </si>
  <si>
    <t>"Efficacy: The comparison between the two treatments did not show any difference in pain intensity at baseline both as absolute values and for a Chi square test (p = 0.72). […] Data showed that both the treatments are effective with respect to the baseline, but there were no differences between the treatments."</t>
    <phoneticPr fontId="11" type="noConversion"/>
  </si>
  <si>
    <t>2 years</t>
    <phoneticPr fontId="11" type="noConversion"/>
  </si>
  <si>
    <t>3 years</t>
    <phoneticPr fontId="11" type="noConversion"/>
  </si>
  <si>
    <t>NeurAxon Press Release, 10/31/2010. NeurAxon Announces NXN-188 Phase 2 Data Demonstrating Efficacy in Acute Migraine: Data Presented at the European Headache and Migraine Trust International Congress</t>
    <phoneticPr fontId="11" type="noConversion"/>
  </si>
  <si>
    <t>Javanmard SH et al, 2011. Enalapril improves endothelial function in patients with migraine: A randomized, double-blind, placebo-controlled trial.</t>
    <phoneticPr fontId="11" type="noConversion"/>
  </si>
  <si>
    <t>3 years</t>
    <phoneticPr fontId="11" type="noConversion"/>
  </si>
  <si>
    <t>"Patients' FMD increased in the case group after treatment with Enalapril (p = 0.002) while there was no significant change in control group. Total nitrite concentration increased in case group (p = 0.000), while there was no significant difference before treatment. There was no significant difference in the CRP concentrations in two groups. Conclusion: These results indicate that ACE inhibition can improve endothelial function in patients with migraine, as it has been shown by both FMD and serum levels of nitric oxide."</t>
    <phoneticPr fontId="11" type="noConversion"/>
  </si>
  <si>
    <r>
      <t>"One-month HIT-6 scores in the two groups were nearly identical (59 vs. 56, 95% confidence interval [CI] for difference of 3</t>
    </r>
    <r>
      <rPr>
        <sz val="10"/>
        <rFont val="Menlo Bold"/>
      </rPr>
      <t> </t>
    </r>
    <r>
      <rPr>
        <sz val="10"/>
        <color indexed="8"/>
        <rFont val="Verdana"/>
        <family val="2"/>
      </rPr>
      <t>=</t>
    </r>
    <r>
      <rPr>
        <sz val="10"/>
        <rFont val="Menlo Bold"/>
      </rPr>
      <t> </t>
    </r>
    <r>
      <rPr>
        <sz val="10"/>
        <color indexed="8"/>
        <rFont val="Verdana"/>
        <family val="2"/>
      </rPr>
      <t>-5 to 11), as was dissatisfaction with overall headache care (17% vs. 18%, 95% CI for difference of 1%</t>
    </r>
    <r>
      <rPr>
        <sz val="10"/>
        <rFont val="Menlo Bold"/>
      </rPr>
      <t> </t>
    </r>
    <r>
      <rPr>
        <sz val="10"/>
        <color indexed="8"/>
        <rFont val="Verdana"/>
        <family val="2"/>
      </rPr>
      <t>=</t>
    </r>
    <r>
      <rPr>
        <sz val="10"/>
        <rFont val="Menlo Bold"/>
      </rPr>
      <t> </t>
    </r>
    <r>
      <rPr>
        <sz val="10"/>
        <color indexed="8"/>
        <rFont val="Verdana"/>
        <family val="2"/>
      </rPr>
      <t>-22% to 24%). Patients randomized to the comprehensive intervention were more likely to be using triptans or migraine-specific therapy (43% vs. 0%, 95% CI for difference of 43% =</t>
    </r>
    <r>
      <rPr>
        <sz val="10"/>
        <rFont val="Menlo Bold"/>
      </rPr>
      <t> </t>
    </r>
    <r>
      <rPr>
        <sz val="10"/>
        <color indexed="8"/>
        <rFont val="Verdana"/>
        <family val="2"/>
      </rPr>
      <t>20 to 63%) 1 month later. Conclusion: A comprehensive migraine intervention, when compared to typical care, did not improve HIT-6 scores (a validated measure of the effect of migraine on one's daily life) 1month after ED discharge."</t>
    </r>
    <phoneticPr fontId="11" type="noConversion"/>
  </si>
  <si>
    <t>"Frequency, intensity and duration of migraine headaches as well as MIDAS score and administration of symptomatic medications decreased significantly between repeated follow-up visits in both groups. Reduction of 4-week migraine frequencies in patients receiving cinnarizine and valproate was 36.4% and 55%, respectively, and the difference between two groups was statistically significant (p &lt; 0.001). Conclusion: Our results showed that administration of 25-mg cinnarizine every 12 hours can significantly decrease headache duration (p ≤ 0.001) and headache frequency (p ≤ 0.001) in patients with migraine."</t>
    <phoneticPr fontId="11" type="noConversion"/>
  </si>
  <si>
    <r>
      <t>"A higher proportion of 12-17-year-olds on rizatriptan had pain freedom at 2 hours compared with those on placebo: 87/284 (30.6%) versus 63/286 (22.0%), odds ratio</t>
    </r>
    <r>
      <rPr>
        <sz val="10"/>
        <rFont val="Menlo Bold"/>
      </rPr>
      <t> </t>
    </r>
    <r>
      <rPr>
        <sz val="10"/>
        <color indexed="8"/>
        <rFont val="Verdana"/>
        <family val="2"/>
      </rPr>
      <t>=</t>
    </r>
    <r>
      <rPr>
        <sz val="10"/>
        <rFont val="Menlo Bold"/>
      </rPr>
      <t> </t>
    </r>
    <r>
      <rPr>
        <sz val="10"/>
        <color indexed="8"/>
        <rFont val="Verdana"/>
        <family val="2"/>
      </rPr>
      <t>1.55 [95% CI: 1.06 to 2.26], p</t>
    </r>
    <r>
      <rPr>
        <sz val="10"/>
        <rFont val="Menlo Bold"/>
      </rPr>
      <t> </t>
    </r>
    <r>
      <rPr>
        <sz val="10"/>
        <color indexed="8"/>
        <rFont val="Verdana"/>
        <family val="2"/>
      </rPr>
      <t>=</t>
    </r>
    <r>
      <rPr>
        <sz val="10"/>
        <rFont val="Menlo Bold"/>
      </rPr>
      <t> </t>
    </r>
    <r>
      <rPr>
        <sz val="10"/>
        <color indexed="8"/>
        <rFont val="Verdana"/>
        <family val="2"/>
      </rPr>
      <t>0.025. […] Conclusion: Rizatriptan demonstrated a statistically significant improvement over placebo in eliminating pain and was generally well tolerated in migraineurs aged 12-17 and 6-17 years."</t>
    </r>
    <phoneticPr fontId="11" type="noConversion"/>
  </si>
  <si>
    <t>N/A</t>
    <phoneticPr fontId="11" type="noConversion"/>
  </si>
  <si>
    <t>?</t>
    <phoneticPr fontId="11" type="noConversion"/>
  </si>
  <si>
    <t>5 years</t>
    <phoneticPr fontId="11" type="noConversion"/>
  </si>
  <si>
    <t>N/A</t>
    <phoneticPr fontId="11" type="noConversion"/>
  </si>
  <si>
    <t>Peer-reviewed journal article</t>
    <phoneticPr fontId="11" type="noConversion"/>
  </si>
  <si>
    <t>Friedman BW et al, 2012. A randomized controlled trial of a comprehensive migraine intervention prior to discharge from an emergency department.</t>
    <phoneticPr fontId="11" type="noConversion"/>
  </si>
  <si>
    <t>"Pain score was decreased in both groups after the intervention (P&lt;0.01) and pain relieve in case group was significantly more than control group (P&lt;0.05). Conclusion: A brief superficial scalp arteries compression along with Dexamethasone injection can relieve migraine pain better than Dexamethasone alone."</t>
    <phoneticPr fontId="11" type="noConversion"/>
  </si>
  <si>
    <t>Pini LA et al, 2012. Comparison of tolerability and efficacy of a combination of paracetamol + caffeine and sumatriptan in the treatment of migraine attack: a randomized, double-blind, double-dummy, cross-over study.</t>
    <phoneticPr fontId="11" type="noConversion"/>
  </si>
  <si>
    <t>"Pain relief from severe or moderate to mild or none was obtained in 53.3% of subjects in the intravenous valproic acid (iVPA) arm and 23.3% in the metoclopramide + sumatriptan arm at 1 hour following treatment (P = .033), whereas 60% and 30% reported pain relief at 2 hour (P = .037). There was no other significant difference in alleviation of associated migraine symptoms between the 2 arms. No serious adverse effects were noted. Conclusion: Treatment with iVPA was more effective than metoclopramide + SQ sumatriptan during the first 2 hours in patients with a prolonged migraine."</t>
    <phoneticPr fontId="11" type="noConversion"/>
  </si>
  <si>
    <t>Bakhshayesh B et al, 2013. A randomized open-label study of sodium valproate vs sumatriptan and metoclopramide for prolonged migraine headache.</t>
    <phoneticPr fontId="11" type="noConversion"/>
  </si>
  <si>
    <r>
      <t>"The mean of reported pain (VAS) was 8</t>
    </r>
    <r>
      <rPr>
        <sz val="10"/>
        <rFont val="Menlo Bold"/>
      </rPr>
      <t> </t>
    </r>
    <r>
      <rPr>
        <sz val="10"/>
        <color indexed="8"/>
        <rFont val="Verdana"/>
        <family val="2"/>
      </rPr>
      <t>±</t>
    </r>
    <r>
      <rPr>
        <sz val="10"/>
        <rFont val="Menlo Bold"/>
      </rPr>
      <t> </t>
    </r>
    <r>
      <rPr>
        <sz val="10"/>
        <color indexed="8"/>
        <rFont val="Verdana"/>
        <family val="2"/>
      </rPr>
      <t>1.52 in propofol group and 8.11</t>
    </r>
    <r>
      <rPr>
        <sz val="10"/>
        <rFont val="Menlo Bold"/>
      </rPr>
      <t> </t>
    </r>
    <r>
      <rPr>
        <sz val="10"/>
        <color indexed="8"/>
        <rFont val="Verdana"/>
        <family val="2"/>
      </rPr>
      <t>±</t>
    </r>
    <r>
      <rPr>
        <sz val="10"/>
        <rFont val="Menlo Bold"/>
      </rPr>
      <t> </t>
    </r>
    <r>
      <rPr>
        <sz val="10"/>
        <color indexed="8"/>
        <rFont val="Verdana"/>
        <family val="2"/>
      </rPr>
      <t>1.31 in dexamethasone group at presenting time (P</t>
    </r>
    <r>
      <rPr>
        <sz val="10"/>
        <rFont val="Menlo Bold"/>
      </rPr>
      <t> </t>
    </r>
    <r>
      <rPr>
        <sz val="10"/>
        <color indexed="8"/>
        <rFont val="Verdana"/>
        <family val="2"/>
      </rPr>
      <t>&gt;</t>
    </r>
    <r>
      <rPr>
        <sz val="10"/>
        <rFont val="Menlo Bold"/>
      </rPr>
      <t> </t>
    </r>
    <r>
      <rPr>
        <sz val="10"/>
        <color indexed="8"/>
        <rFont val="Verdana"/>
        <family val="2"/>
      </rPr>
      <t>0.05). The VAS in propofol group was obviously decreased to 3.08</t>
    </r>
    <r>
      <rPr>
        <sz val="10"/>
        <rFont val="Menlo Bold"/>
      </rPr>
      <t> </t>
    </r>
    <r>
      <rPr>
        <sz val="10"/>
        <color indexed="8"/>
        <rFont val="Verdana"/>
        <family val="2"/>
      </rPr>
      <t>±</t>
    </r>
    <r>
      <rPr>
        <sz val="10"/>
        <rFont val="Menlo Bold"/>
      </rPr>
      <t> </t>
    </r>
    <r>
      <rPr>
        <sz val="10"/>
        <color indexed="8"/>
        <rFont val="Verdana"/>
        <family val="2"/>
      </rPr>
      <t>1.7, 1.87</t>
    </r>
    <r>
      <rPr>
        <sz val="10"/>
        <rFont val="Menlo Bold"/>
      </rPr>
      <t> </t>
    </r>
    <r>
      <rPr>
        <sz val="10"/>
        <color indexed="8"/>
        <rFont val="Verdana"/>
        <family val="2"/>
      </rPr>
      <t>±</t>
    </r>
    <r>
      <rPr>
        <sz val="10"/>
        <rFont val="Menlo Bold"/>
      </rPr>
      <t> </t>
    </r>
    <r>
      <rPr>
        <sz val="10"/>
        <color indexed="8"/>
        <rFont val="Verdana"/>
        <family val="2"/>
      </rPr>
      <t>1.28 and 1.44</t>
    </r>
    <r>
      <rPr>
        <sz val="10"/>
        <rFont val="Menlo Bold"/>
      </rPr>
      <t> </t>
    </r>
    <r>
      <rPr>
        <sz val="10"/>
        <color indexed="8"/>
        <rFont val="Verdana"/>
        <family val="2"/>
      </rPr>
      <t>±</t>
    </r>
    <r>
      <rPr>
        <sz val="10"/>
        <rFont val="Menlo Bold"/>
      </rPr>
      <t> </t>
    </r>
    <r>
      <rPr>
        <sz val="10"/>
        <color indexed="8"/>
        <rFont val="Verdana"/>
        <family val="2"/>
      </rPr>
      <t>1.63 after 10, 20 and 30</t>
    </r>
    <r>
      <rPr>
        <sz val="10"/>
        <rFont val="Menlo Bold"/>
      </rPr>
      <t> </t>
    </r>
    <r>
      <rPr>
        <sz val="10"/>
        <color indexed="8"/>
        <rFont val="Verdana"/>
        <family val="2"/>
      </rPr>
      <t>minutes of drug injection, respectively. The VAS in dexamethasone group was 5.13</t>
    </r>
    <r>
      <rPr>
        <sz val="10"/>
        <rFont val="Menlo Bold"/>
      </rPr>
      <t> </t>
    </r>
    <r>
      <rPr>
        <sz val="10"/>
        <color indexed="8"/>
        <rFont val="Verdana"/>
        <family val="2"/>
      </rPr>
      <t>±</t>
    </r>
    <r>
      <rPr>
        <sz val="10"/>
        <rFont val="Menlo Bold"/>
      </rPr>
      <t> </t>
    </r>
    <r>
      <rPr>
        <sz val="10"/>
        <color indexed="8"/>
        <rFont val="Verdana"/>
        <family val="2"/>
      </rPr>
      <t>1.47, 3.73</t>
    </r>
    <r>
      <rPr>
        <sz val="10"/>
        <rFont val="Menlo Bold"/>
      </rPr>
      <t> </t>
    </r>
    <r>
      <rPr>
        <sz val="10"/>
        <color indexed="8"/>
        <rFont val="Verdana"/>
        <family val="2"/>
      </rPr>
      <t>±</t>
    </r>
    <r>
      <rPr>
        <sz val="10"/>
        <rFont val="Menlo Bold"/>
      </rPr>
      <t> </t>
    </r>
    <r>
      <rPr>
        <sz val="10"/>
        <color indexed="8"/>
        <rFont val="Verdana"/>
        <family val="2"/>
      </rPr>
      <t>1.81 and 3.06</t>
    </r>
    <r>
      <rPr>
        <sz val="10"/>
        <rFont val="Menlo Bold"/>
      </rPr>
      <t> </t>
    </r>
    <r>
      <rPr>
        <sz val="10"/>
        <color indexed="8"/>
        <rFont val="Verdana"/>
        <family val="2"/>
      </rPr>
      <t>±</t>
    </r>
    <r>
      <rPr>
        <sz val="10"/>
        <rFont val="Menlo Bold"/>
      </rPr>
      <t> </t>
    </r>
    <r>
      <rPr>
        <sz val="10"/>
        <color indexed="8"/>
        <rFont val="Verdana"/>
        <family val="2"/>
      </rPr>
      <t>2 after 10, 20 and 30</t>
    </r>
    <r>
      <rPr>
        <sz val="10"/>
        <rFont val="Menlo Bold"/>
      </rPr>
      <t> </t>
    </r>
    <r>
      <rPr>
        <sz val="10"/>
        <color indexed="8"/>
        <rFont val="Verdana"/>
        <family val="2"/>
      </rPr>
      <t>minutes of drug injection, respectively. The mean of reported VAS in propofol group was less than dexamethasone group at the above mentioned times (P</t>
    </r>
    <r>
      <rPr>
        <sz val="10"/>
        <rFont val="Menlo Bold"/>
      </rPr>
      <t> </t>
    </r>
    <r>
      <rPr>
        <sz val="10"/>
        <color indexed="8"/>
        <rFont val="Verdana"/>
        <family val="2"/>
      </rPr>
      <t>&lt;</t>
    </r>
    <r>
      <rPr>
        <sz val="10"/>
        <rFont val="Menlo Bold"/>
      </rPr>
      <t> </t>
    </r>
    <r>
      <rPr>
        <sz val="10"/>
        <color indexed="8"/>
        <rFont val="Verdana"/>
        <family val="2"/>
      </rPr>
      <t>0.05). The reduction of headache in propofol group, also, was very faster than dexamethasone group (P</t>
    </r>
    <r>
      <rPr>
        <sz val="10"/>
        <rFont val="Menlo Bold"/>
      </rPr>
      <t> </t>
    </r>
    <r>
      <rPr>
        <sz val="10"/>
        <color indexed="8"/>
        <rFont val="Verdana"/>
        <family val="2"/>
      </rPr>
      <t>&lt;</t>
    </r>
    <r>
      <rPr>
        <sz val="10"/>
        <rFont val="Menlo Bold"/>
      </rPr>
      <t> </t>
    </r>
    <r>
      <rPr>
        <sz val="10"/>
        <color indexed="8"/>
        <rFont val="Verdana"/>
        <family val="2"/>
      </rPr>
      <t>0.05)."</t>
    </r>
    <phoneticPr fontId="11" type="noConversion"/>
  </si>
  <si>
    <t>"Both doses of rizatriptan were highly effective, without evidence of tachyphylaxis. Rizatriptan 10 mg was consistently superior (P &lt; 0.05), both to the 5-mg dose and to standard care, in providing relief in 90% of attacks, with 50% pain-free by 2 hours after dosing. The most common dose-related adverse events were nausea, somnolence, and asthenia/fatigue. Based on this large, multicenter, long-term trial, rizatriptan is an important new oral agent for the acute treatment of migraine."</t>
    <phoneticPr fontId="11" type="noConversion"/>
  </si>
  <si>
    <t>Results also available on ClinicalTrials.gov</t>
    <phoneticPr fontId="11" type="noConversion"/>
  </si>
  <si>
    <t>2 years</t>
    <phoneticPr fontId="11" type="noConversion"/>
  </si>
  <si>
    <t>OptiNose Press Release, November 14, 2012: Fast Relief of Migraine Pain Achieved with New OptiNose Migraine Treatment, Phase III Clinical Data Show Headache Relief Begins as Early as 15 Minutes After Administration of New OptiNose Migraine Treatment.</t>
    <phoneticPr fontId="11" type="noConversion"/>
  </si>
  <si>
    <t>A Phase IIa, Multicenter, Randomized, Placebo-Controlled Clinical Trial to Evaluate the Safety and Efficacy of MK-6096 for Migraine Prophylaxis in Patients With Episodic Migraine</t>
    <phoneticPr fontId="11" type="noConversion"/>
  </si>
  <si>
    <t xml:space="preserve">Mean Change from Baseline in Monthly Migraine Days - Time Frame: Baseline and average over treatment period (Weeks 0-12) </t>
    <phoneticPr fontId="11" type="noConversion"/>
  </si>
  <si>
    <t>Phase 2-3</t>
    <phoneticPr fontId="11" type="noConversion"/>
  </si>
  <si>
    <t>No results</t>
    <phoneticPr fontId="11" type="noConversion"/>
  </si>
  <si>
    <t>&lt; 1 year</t>
    <phoneticPr fontId="11" type="noConversion"/>
  </si>
  <si>
    <t>?</t>
    <phoneticPr fontId="11" type="noConversion"/>
  </si>
  <si>
    <t>"OptiNose US Inc. today announced that the phase III TARGET study successfully met its primary endpoint, finding the new 16 mg OptiNose sumatriptan product provided headache relief for 68% of patients with moderate to severe migraines after two hours (p&lt;0.01 compared to placebo). The TARGET study tested an innovative new product using OptiNose Bi-Directional nasal technology to deliver low-dose sumatriptan in a new way. The trial found patients began to experience headache relief as quickly as 15 minutes after administration, with nearly 42% reporting pain relief at 30 minutes post-treatment (p&lt;.05 vs. placebo)."</t>
    <phoneticPr fontId="11" type="noConversion"/>
  </si>
  <si>
    <t>N/A</t>
    <phoneticPr fontId="11" type="noConversion"/>
  </si>
  <si>
    <t>Mirzaei M et al, 2011. Determination the sedative effect of intravenous dexamethasone with and without superficial scalp arteries compression in acute migraine attack.</t>
    <phoneticPr fontId="11" type="noConversion"/>
  </si>
  <si>
    <t>No results</t>
    <phoneticPr fontId="11" type="noConversion"/>
  </si>
  <si>
    <t>Bostani A et al, 2013. The effects of cinnarizine versus sodium valproate in migraine prophylaxis.</t>
    <phoneticPr fontId="11" type="noConversion"/>
  </si>
  <si>
    <t>Mannix LK et al, 2009. Combination treatment for menstrual migraine and dysmenorrhea using sumatriptan-naproxen: two randomized controlled trials.</t>
  </si>
  <si>
    <t>No results</t>
    <phoneticPr fontId="11" type="noConversion"/>
  </si>
  <si>
    <t>Y</t>
    <phoneticPr fontId="11" type="noConversion"/>
  </si>
  <si>
    <t>N/A</t>
    <phoneticPr fontId="11" type="noConversion"/>
  </si>
  <si>
    <t>ClinicalTrials.gov</t>
    <phoneticPr fontId="11" type="noConversion"/>
  </si>
  <si>
    <t>&lt; 1 year</t>
    <phoneticPr fontId="11" type="noConversion"/>
  </si>
  <si>
    <t>N</t>
    <phoneticPr fontId="11" type="noConversion"/>
  </si>
  <si>
    <t>N/A</t>
    <phoneticPr fontId="11" type="noConversion"/>
  </si>
  <si>
    <t>Block GA et al, 1998. Efficacy and safety of rizatriptan versus standard care during long-term treatment for migraine. Rizatriptan Multicenter Study Groups.</t>
    <phoneticPr fontId="11" type="noConversion"/>
  </si>
  <si>
    <t>N/A</t>
    <phoneticPr fontId="11" type="noConversion"/>
  </si>
  <si>
    <t>N/A</t>
    <phoneticPr fontId="11" type="noConversion"/>
  </si>
  <si>
    <t>N/A</t>
    <phoneticPr fontId="11" type="noConversion"/>
  </si>
  <si>
    <t>N/A</t>
    <phoneticPr fontId="11" type="noConversion"/>
  </si>
  <si>
    <t>1) MK3207 2.5 mg; 2) MK3207 5 mg; 3) MK3207 10 mg; 4) MK3207 20 mg; 5) MK3207 50 mg; 6) MK3207 100 mg; 7) Placebo</t>
    <phoneticPr fontId="11" type="noConversion"/>
  </si>
  <si>
    <t>1) One dose Rizatriptan 10 mg orally disintegrating tablet / oral lyophilisate to treat one migraine attack; 2) One dose matching placebo to treat one migraine attack</t>
    <phoneticPr fontId="11" type="noConversion"/>
  </si>
  <si>
    <t>N/A</t>
    <phoneticPr fontId="11" type="noConversion"/>
  </si>
  <si>
    <t>Brandes JL et al, 2004. Topiramate for migraine prevention: a randomized controlled trial.</t>
    <phoneticPr fontId="11" type="noConversion"/>
  </si>
  <si>
    <t>7 years</t>
    <phoneticPr fontId="11" type="noConversion"/>
  </si>
  <si>
    <r>
      <t>"Monthly frequency, severity and duration of headache decreased with TPM, from 13.88</t>
    </r>
    <r>
      <rPr>
        <sz val="10"/>
        <rFont val="Menlo Bold"/>
      </rPr>
      <t> </t>
    </r>
    <r>
      <rPr>
        <sz val="10"/>
        <color indexed="8"/>
        <rFont val="Verdana"/>
        <family val="2"/>
      </rPr>
      <t>±</t>
    </r>
    <r>
      <rPr>
        <sz val="10"/>
        <rFont val="Menlo Bold"/>
      </rPr>
      <t> </t>
    </r>
    <r>
      <rPr>
        <sz val="10"/>
        <color indexed="8"/>
        <rFont val="Verdana"/>
        <family val="2"/>
      </rPr>
      <t>8.4 to 4.13</t>
    </r>
    <r>
      <rPr>
        <sz val="10"/>
        <rFont val="Menlo Bold"/>
      </rPr>
      <t> </t>
    </r>
    <r>
      <rPr>
        <sz val="10"/>
        <color indexed="8"/>
        <rFont val="Verdana"/>
        <family val="2"/>
      </rPr>
      <t>±</t>
    </r>
    <r>
      <rPr>
        <sz val="10"/>
        <rFont val="Menlo Bold"/>
      </rPr>
      <t> </t>
    </r>
    <r>
      <rPr>
        <sz val="10"/>
        <color indexed="8"/>
        <rFont val="Verdana"/>
        <family val="2"/>
      </rPr>
      <t>2.26 attacks, from 6.32</t>
    </r>
    <r>
      <rPr>
        <sz val="10"/>
        <rFont val="Menlo Bold"/>
      </rPr>
      <t> </t>
    </r>
    <r>
      <rPr>
        <sz val="10"/>
        <color indexed="8"/>
        <rFont val="Verdana"/>
        <family val="2"/>
      </rPr>
      <t>±</t>
    </r>
    <r>
      <rPr>
        <sz val="10"/>
        <rFont val="Menlo Bold"/>
      </rPr>
      <t> </t>
    </r>
    <r>
      <rPr>
        <sz val="10"/>
        <color indexed="8"/>
        <rFont val="Verdana"/>
        <family val="2"/>
      </rPr>
      <t>1.93 to 2.8</t>
    </r>
    <r>
      <rPr>
        <sz val="10"/>
        <rFont val="Menlo Bold"/>
      </rPr>
      <t> </t>
    </r>
    <r>
      <rPr>
        <sz val="10"/>
        <color indexed="8"/>
        <rFont val="Verdana"/>
        <family val="2"/>
      </rPr>
      <t>±</t>
    </r>
    <r>
      <rPr>
        <sz val="10"/>
        <rFont val="Menlo Bold"/>
      </rPr>
      <t> </t>
    </r>
    <r>
      <rPr>
        <sz val="10"/>
        <color indexed="8"/>
        <rFont val="Verdana"/>
        <family val="2"/>
      </rPr>
      <t>2.12, and from 2.36</t>
    </r>
    <r>
      <rPr>
        <sz val="10"/>
        <rFont val="Menlo Bold"/>
      </rPr>
      <t> </t>
    </r>
    <r>
      <rPr>
        <sz val="10"/>
        <color indexed="8"/>
        <rFont val="Verdana"/>
        <family val="2"/>
      </rPr>
      <t>±</t>
    </r>
    <r>
      <rPr>
        <sz val="10"/>
        <rFont val="Menlo Bold"/>
      </rPr>
      <t> </t>
    </r>
    <r>
      <rPr>
        <sz val="10"/>
        <color indexed="8"/>
        <rFont val="Verdana"/>
        <family val="2"/>
      </rPr>
      <t>1.72 to 0.56</t>
    </r>
    <r>
      <rPr>
        <sz val="10"/>
        <rFont val="Menlo Bold"/>
      </rPr>
      <t> </t>
    </r>
    <r>
      <rPr>
        <sz val="10"/>
        <color indexed="8"/>
        <rFont val="Verdana"/>
        <family val="2"/>
      </rPr>
      <t>±</t>
    </r>
    <r>
      <rPr>
        <sz val="10"/>
        <rFont val="Menlo Bold"/>
      </rPr>
      <t> </t>
    </r>
    <r>
      <rPr>
        <sz val="10"/>
        <color indexed="8"/>
        <rFont val="Verdana"/>
        <family val="2"/>
      </rPr>
      <t>0.5 h, respectively. Monthly frequency, severity and duration of headache also decreased with propranolol from 16.2</t>
    </r>
    <r>
      <rPr>
        <sz val="10"/>
        <rFont val="Menlo Bold"/>
      </rPr>
      <t> </t>
    </r>
    <r>
      <rPr>
        <sz val="10"/>
        <color indexed="8"/>
        <rFont val="Verdana"/>
        <family val="2"/>
      </rPr>
      <t>±</t>
    </r>
    <r>
      <rPr>
        <sz val="10"/>
        <rFont val="Menlo Bold"/>
      </rPr>
      <t> </t>
    </r>
    <r>
      <rPr>
        <sz val="10"/>
        <color indexed="8"/>
        <rFont val="Verdana"/>
        <family val="2"/>
      </rPr>
      <t>6.74 to 8.8</t>
    </r>
    <r>
      <rPr>
        <sz val="10"/>
        <rFont val="Menlo Bold"/>
      </rPr>
      <t> </t>
    </r>
    <r>
      <rPr>
        <sz val="10"/>
        <color indexed="8"/>
        <rFont val="Verdana"/>
        <family val="2"/>
      </rPr>
      <t>±</t>
    </r>
    <r>
      <rPr>
        <sz val="10"/>
        <rFont val="Menlo Bold"/>
      </rPr>
      <t> </t>
    </r>
    <r>
      <rPr>
        <sz val="10"/>
        <color indexed="8"/>
        <rFont val="Verdana"/>
        <family val="2"/>
      </rPr>
      <t>4.55 attacks, from 6.1</t>
    </r>
    <r>
      <rPr>
        <sz val="10"/>
        <rFont val="Menlo Bold"/>
      </rPr>
      <t> </t>
    </r>
    <r>
      <rPr>
        <sz val="10"/>
        <color indexed="8"/>
        <rFont val="Verdana"/>
        <family val="2"/>
      </rPr>
      <t>±</t>
    </r>
    <r>
      <rPr>
        <sz val="10"/>
        <rFont val="Menlo Bold"/>
      </rPr>
      <t> </t>
    </r>
    <r>
      <rPr>
        <sz val="10"/>
        <color indexed="8"/>
        <rFont val="Verdana"/>
        <family val="2"/>
      </rPr>
      <t>1.54 to 4.8</t>
    </r>
    <r>
      <rPr>
        <sz val="10"/>
        <rFont val="Menlo Bold"/>
      </rPr>
      <t> </t>
    </r>
    <r>
      <rPr>
        <sz val="10"/>
        <color indexed="8"/>
        <rFont val="Verdana"/>
        <family val="2"/>
      </rPr>
      <t>±</t>
    </r>
    <r>
      <rPr>
        <sz val="10"/>
        <rFont val="Menlo Bold"/>
      </rPr>
      <t> </t>
    </r>
    <r>
      <rPr>
        <sz val="10"/>
        <color indexed="8"/>
        <rFont val="Verdana"/>
        <family val="2"/>
      </rPr>
      <t>1.6 and from 2.26</t>
    </r>
    <r>
      <rPr>
        <sz val="10"/>
        <rFont val="Menlo Bold"/>
      </rPr>
      <t> </t>
    </r>
    <r>
      <rPr>
        <sz val="10"/>
        <color indexed="8"/>
        <rFont val="Verdana"/>
        <family val="2"/>
      </rPr>
      <t>±</t>
    </r>
    <r>
      <rPr>
        <sz val="10"/>
        <rFont val="Menlo Bold"/>
      </rPr>
      <t> </t>
    </r>
    <r>
      <rPr>
        <sz val="10"/>
        <color indexed="8"/>
        <rFont val="Verdana"/>
        <family val="2"/>
      </rPr>
      <t>1.26 to 1.35</t>
    </r>
    <r>
      <rPr>
        <sz val="10"/>
        <rFont val="Menlo Bold"/>
      </rPr>
      <t> </t>
    </r>
    <r>
      <rPr>
        <sz val="10"/>
        <color indexed="8"/>
        <rFont val="Verdana"/>
        <family val="2"/>
      </rPr>
      <t>±</t>
    </r>
    <r>
      <rPr>
        <sz val="10"/>
        <rFont val="Menlo Bold"/>
      </rPr>
      <t> </t>
    </r>
    <r>
      <rPr>
        <sz val="10"/>
        <color indexed="8"/>
        <rFont val="Verdana"/>
        <family val="2"/>
      </rPr>
      <t>1.08 h, respectively. Pediatric Migraine Disability Assessment score reduced from 31.88</t>
    </r>
    <r>
      <rPr>
        <sz val="10"/>
        <rFont val="Menlo Bold"/>
      </rPr>
      <t> </t>
    </r>
    <r>
      <rPr>
        <sz val="10"/>
        <color indexed="8"/>
        <rFont val="Verdana"/>
        <family val="2"/>
      </rPr>
      <t>±</t>
    </r>
    <r>
      <rPr>
        <sz val="10"/>
        <rFont val="Menlo Bold"/>
      </rPr>
      <t> </t>
    </r>
    <r>
      <rPr>
        <sz val="10"/>
        <color indexed="8"/>
        <rFont val="Verdana"/>
        <family val="2"/>
      </rPr>
      <t>9.72 to 9.26</t>
    </r>
    <r>
      <rPr>
        <sz val="10"/>
        <rFont val="Menlo Bold"/>
      </rPr>
      <t> </t>
    </r>
    <r>
      <rPr>
        <sz val="10"/>
        <color indexed="8"/>
        <rFont val="Verdana"/>
        <family val="2"/>
      </rPr>
      <t>±</t>
    </r>
    <r>
      <rPr>
        <sz val="10"/>
        <rFont val="Menlo Bold"/>
      </rPr>
      <t> </t>
    </r>
    <r>
      <rPr>
        <sz val="10"/>
        <color indexed="8"/>
        <rFont val="Verdana"/>
        <family val="2"/>
      </rPr>
      <t>7.21 with TPM and from 33.08</t>
    </r>
    <r>
      <rPr>
        <sz val="10"/>
        <rFont val="Menlo Bold"/>
      </rPr>
      <t> </t>
    </r>
    <r>
      <rPr>
        <sz val="10"/>
        <color indexed="8"/>
        <rFont val="Verdana"/>
        <family val="2"/>
      </rPr>
      <t>±</t>
    </r>
    <r>
      <rPr>
        <sz val="10"/>
        <rFont val="Menlo Bold"/>
      </rPr>
      <t> </t>
    </r>
    <r>
      <rPr>
        <sz val="10"/>
        <color indexed="8"/>
        <rFont val="Verdana"/>
        <family val="2"/>
      </rPr>
      <t>8.98 to 23.64</t>
    </r>
    <r>
      <rPr>
        <sz val="10"/>
        <rFont val="Menlo Bold"/>
      </rPr>
      <t> </t>
    </r>
    <r>
      <rPr>
        <sz val="10"/>
        <color indexed="8"/>
        <rFont val="Verdana"/>
        <family val="2"/>
      </rPr>
      <t>±</t>
    </r>
    <r>
      <rPr>
        <sz val="10"/>
        <rFont val="Menlo Bold"/>
      </rPr>
      <t> </t>
    </r>
    <r>
      <rPr>
        <sz val="10"/>
        <color indexed="8"/>
        <rFont val="Verdana"/>
        <family val="2"/>
      </rPr>
      <t>9.88 with propranolol. [...] Conclusion: Topiramate is more effective than propranolol for pediatric migraine prophylaxis."</t>
    </r>
    <phoneticPr fontId="11" type="noConversion"/>
  </si>
  <si>
    <t>Fallah R et al, 2013. Topiramate and Propranolol for Prophylaxis of Migraine.</t>
    <phoneticPr fontId="11" type="noConversion"/>
  </si>
  <si>
    <t>8 years</t>
    <phoneticPr fontId="11" type="noConversion"/>
  </si>
  <si>
    <t>Selective reversible antagonist of orexin 1 receptor (OX(1)R) and orexin 2 receptor (OX(2)R)</t>
    <phoneticPr fontId="11" type="noConversion"/>
  </si>
  <si>
    <t>Randomized, Safety/Efficacy Study,  Parallel Assignment, Double Blind (Subject, Investigator, Outcomes Assessor), Placebo Controlled</t>
    <phoneticPr fontId="11" type="noConversion"/>
  </si>
  <si>
    <t>1) MK-6096 two 5 mg tablets (total 10 mg dose) PO once daily; 2) Placebo 2 tablets PO once daily</t>
    <phoneticPr fontId="11" type="noConversion"/>
  </si>
  <si>
    <t>Randomized, Safety/Efficacy Study, Crossover Assignment, Double Blind, Placebo Controlled</t>
    <phoneticPr fontId="11" type="noConversion"/>
  </si>
  <si>
    <t>Anticonvulsant - AMPA/Kainate antagonist</t>
    <phoneticPr fontId="11" type="noConversion"/>
  </si>
  <si>
    <t>"There was no statistically significant difference between the FL and CL groups in mean number of migraine days (FL-CL LS mean: -0.08 [-0.39, 0.23]; P = .613). Subjects in the CL group treated attacks at lower headache severity. No CL subjects were reported to have developed chronic migraine despite utilization of greater than 10 rizatriptan ODT tablets per month. [...] Conclusion: Providing a greater quantity of rizatriptan ODT 10 mg did not reduce the number of migraine days compared with providing 9 tablets per month for this population with episodic migraine with a frequency of 3-8 migraines per month."</t>
    <phoneticPr fontId="11" type="noConversion"/>
  </si>
  <si>
    <t>Latsko M et al, 2011. Frovatriptan as preemptive treatment for fasting-induced migraine.</t>
    <phoneticPr fontId="11" type="noConversion"/>
  </si>
  <si>
    <t>Data entered on registry</t>
    <phoneticPr fontId="11" type="noConversion"/>
  </si>
  <si>
    <t>FierceBiotech Press Release, February 2009: TEMPUS study results in migraine prevention</t>
    <phoneticPr fontId="11" type="noConversion"/>
  </si>
  <si>
    <t>No results</t>
    <phoneticPr fontId="11" type="noConversion"/>
  </si>
  <si>
    <t>N/A</t>
    <phoneticPr fontId="11" type="noConversion"/>
  </si>
  <si>
    <t>NCT01462812 identified as the TARGET study using the following website:
http://www.optinose.com/clinical-trials/target-clinical-trial-for-migraine</t>
    <phoneticPr fontId="11" type="noConversion"/>
  </si>
  <si>
    <t>Publication provided on ClinicalTrials.gov. Results also available on ClinicalTrials.gov.</t>
    <phoneticPr fontId="11" type="noConversion"/>
  </si>
  <si>
    <t>Hewitt DJ et al, 2011. Randomized controlled trial of the CGRP receptor antagonist MK-3207 in the acute treatment of migraine.</t>
    <phoneticPr fontId="11" type="noConversion"/>
  </si>
  <si>
    <t>Grey literature</t>
    <phoneticPr fontId="11" type="noConversion"/>
  </si>
  <si>
    <t>Cady RK et al, 2009. Expanding access to triptans: assessment of clinical outcome.</t>
    <phoneticPr fontId="11" type="noConversion"/>
  </si>
  <si>
    <t>Menarini International Operations Luxembourg S.A</t>
  </si>
  <si>
    <t>NGX424MIG2001</t>
  </si>
  <si>
    <t>TorreyPines Therapeutics</t>
  </si>
  <si>
    <t>An Open-label Study of the Safety and Efficacy of Topiramate for Migraine Prophylaxis: Extension Study to CAPSS-277</t>
  </si>
  <si>
    <t>A Randomized, Double-Blind, Placebo-Controlled, Parallel Group, Dose-Response Study to Evaluate the Efficacy and Safety of Topiramate in the Prophylaxis of Migraine</t>
  </si>
  <si>
    <t>Ortho-McNeil Neurologics, Inc.</t>
  </si>
  <si>
    <t>NCT00240630</t>
  </si>
  <si>
    <t>TRX103632</t>
  </si>
  <si>
    <t>Amitriptyline, Topiramate</t>
    <phoneticPr fontId="11" type="noConversion"/>
  </si>
  <si>
    <t>An Open-Label Study of Topiramate in Pediatric Subjects With Basilar/Hemiplegic Migraine</t>
  </si>
  <si>
    <t>Monarch Medical Research</t>
  </si>
  <si>
    <t>17 years</t>
    <phoneticPr fontId="11" type="noConversion"/>
  </si>
  <si>
    <t>5 years</t>
    <phoneticPr fontId="11" type="noConversion"/>
  </si>
  <si>
    <t>Treximet (Sumatriptan 85mg/Naproxen Sodium 500mg)</t>
    <phoneticPr fontId="11" type="noConversion"/>
  </si>
  <si>
    <t>Results also available on ClinicalTrials.gov</t>
    <phoneticPr fontId="11" type="noConversion"/>
  </si>
  <si>
    <t>"The onset of significant pain relief was apparent 15 minutes after treatment with zolmitriptan nasal spray. At 1 hour after the dose, zolmitriptan nasal spray produced a higher headache response rate than did placebo (58.1% vs 43.3%). Zolmitriptan nasal spray was also significantly superior to placebo in improvement in pain intensity, pain-free rates, sustained resolution of headache, and resolution of associated migraine symptoms. Return to normal activities was also consistently faster with zolmitriptan nasal spray than with placebo, with less use of any escape medication. Conclusion: This novel, placebo-challenge study demonstrated that zolmitriptan nasal spray was well tolerated and provided fast and significantly effective relief of migraine symptoms in the acute treatment of adolescent migraine."</t>
    <phoneticPr fontId="11" type="noConversion"/>
  </si>
  <si>
    <t>Lewis DW et al, 2007. Efficacy of zolmitriptan nasal spray in adolescent migraine.</t>
    <phoneticPr fontId="11" type="noConversion"/>
  </si>
  <si>
    <t>N/A</t>
    <phoneticPr fontId="11" type="noConversion"/>
  </si>
  <si>
    <t>Anticonvulsant - Mechanism of action unknown</t>
  </si>
  <si>
    <t>NCT00258609</t>
  </si>
  <si>
    <t>Zonisamide for Fibromyalgia &amp; Migraine</t>
  </si>
  <si>
    <t>Zonisamide</t>
  </si>
  <si>
    <t>Rajavithi Hospital</t>
  </si>
  <si>
    <t>Thailand</t>
  </si>
  <si>
    <t>SB-705498</t>
  </si>
  <si>
    <t>Injection</t>
    <phoneticPr fontId="11" type="noConversion"/>
  </si>
  <si>
    <t>NCT00210496</t>
  </si>
  <si>
    <t>CR002875</t>
  </si>
  <si>
    <t>NPS Pharmaceuticals</t>
  </si>
  <si>
    <t>NCT00158002</t>
  </si>
  <si>
    <t>CAPSS 299</t>
  </si>
  <si>
    <t>NCT00174395</t>
  </si>
  <si>
    <t>A1601107</t>
  </si>
  <si>
    <t>A Randomized, Double-Blind, Parallel-Group, Dose-Response Study to Evaluate the Efficacy and Safety of Two Doses of Topiramate Compared to Placebo and Propranolol in the Prophylaxis of Migraine</t>
  </si>
  <si>
    <t>N/A</t>
    <phoneticPr fontId="11" type="noConversion"/>
  </si>
  <si>
    <t>EUCTR2006-000785-36</t>
  </si>
  <si>
    <t>Treatment of Menstrual Migraine With Sequential, Transdermal, 17-Beta-Estradiol. A Double-Blind, Randomised, Cross-Over Trial</t>
  </si>
  <si>
    <t>17-beta-estradiol</t>
  </si>
  <si>
    <t>NCT00297375</t>
  </si>
  <si>
    <t>EUCTR2006-005991-41</t>
  </si>
  <si>
    <t>OPTUK MSPP PRO002</t>
  </si>
  <si>
    <t>Olanzapine</t>
  </si>
  <si>
    <t xml:space="preserve"> Dexamethasone</t>
  </si>
  <si>
    <t>The Joseph Epstein Centre for Emergency Medicine Research</t>
  </si>
  <si>
    <t>Australia</t>
  </si>
  <si>
    <t>NCT00195741</t>
  </si>
  <si>
    <t>NCT00231595</t>
  </si>
  <si>
    <t>CR003205</t>
  </si>
  <si>
    <t>NCT00236561</t>
  </si>
  <si>
    <t>A double-blind, cross-over patient preference study of frovatriptan versus rizatriptan for the acute treatment of migraine</t>
  </si>
  <si>
    <t>"Minster Pharmaceuticals plc (AIM:MPM), the drug development company specialising in neurological and psychiatric disorders, announces that the Phase IIb TEMPUS study of tonabersat in migraine prevention did not meet its primary endpoint of reducing the number of migraine attacks suffered by patients. The study confirmed the compound's positive safety profile, supporting the potential of the compound in other indications such as neuropathic pain and epilepsy. The 500-patient Tonabersat Evaluation in Migraine Prevention in the US (TEMPUS) study involved patients receiving either tonabersat or placebo on a once-daily basis. The primary endpoint of the study was the reduction in the number of migraine attacks that patients suffered during the last eight weeks of a 20 week treatment period. Data from the secondary endpoints of the trial have yet to be collated."</t>
    <phoneticPr fontId="11" type="noConversion"/>
  </si>
  <si>
    <t>NCT00573170</t>
  </si>
  <si>
    <t>TRX109011/TRX109013</t>
  </si>
  <si>
    <t>NCT00573599</t>
  </si>
  <si>
    <t>P06-050</t>
  </si>
  <si>
    <t>A Double-Blind Dose Comparison Study of Topiramate in Pediatric Subjects With Basilar/Hemiplegic Migraine</t>
  </si>
  <si>
    <t>NCT00172094</t>
  </si>
  <si>
    <t>A Randomized, Double-Blind, Placebo-Controlled Study to Evaluate the Elimination of Migraine-Associated Nausea in Migraine Patients Treated With Rizatriptan Orally Disintegrating Tablet (ODT)</t>
  </si>
  <si>
    <t>Comparison Of Greater Occipital Nerve Block With Lidocaine And Bupivicaine Alone Or With Steroids In a Chronic Headache Population</t>
  </si>
  <si>
    <t>NCT00131443</t>
  </si>
  <si>
    <t>CAPSS 271</t>
  </si>
  <si>
    <t>NCT00440518</t>
  </si>
  <si>
    <t>SP906</t>
  </si>
  <si>
    <t>NCT00447369</t>
  </si>
  <si>
    <t>Efficacy of Pregabalin in Migraine Prevention</t>
  </si>
  <si>
    <t>A Randomized Double-Blind Placebo Controlled Trial to Investigate the Efficacy and Tolerability of Topiramate in the Prophylaxis of Chronic Migraine</t>
  </si>
  <si>
    <t>A Double-Blind, Randomized, Placebo-Controlled, Multicenter Trial to Investigate the Efficacy and Tolerability of Topiramate in Prolonged Migraine Prevention</t>
  </si>
  <si>
    <t>NCT00212823</t>
  </si>
  <si>
    <t>A randomised prospective open multi-attack study of patient preference and efficacy between zolmitriptan nasal spray 5 mg and sumatriptan RDT 100 mg in the acute treatment of migraine</t>
  </si>
  <si>
    <t>Carl Dahlöf</t>
  </si>
  <si>
    <t>&lt; 1 year</t>
    <phoneticPr fontId="11" type="noConversion"/>
  </si>
  <si>
    <t>N</t>
    <phoneticPr fontId="11" type="noConversion"/>
  </si>
  <si>
    <t>A Study Using Botulinum Toxin Type A as Headache Prophylaxis for Migraine Patients With Frequent Headaches</t>
  </si>
  <si>
    <t>A Randomized, Double-blind, Multi-center, Placebo-controlled, Cross-over Study to Determine the Consistency of Response for Trexima* (Sumatriptan 85mg/Naproxen Sodium 500mg) Administered During the Mild Pain Phase for the Acute Treatment of Multiple Migraine Attacks (*Treximet)</t>
  </si>
  <si>
    <t>NCT00212810</t>
  </si>
  <si>
    <t>CR002854</t>
  </si>
  <si>
    <t>NCT00250458</t>
  </si>
  <si>
    <t>NCT00259636</t>
  </si>
  <si>
    <t>CR004684</t>
  </si>
  <si>
    <t>NCT00210912</t>
  </si>
  <si>
    <t>University of Pittsburgh</t>
  </si>
  <si>
    <t>M02-488</t>
  </si>
  <si>
    <t>CP/01/07</t>
  </si>
  <si>
    <t xml:space="preserve">Zolmitriptan </t>
  </si>
  <si>
    <t>Cipla Ltd</t>
  </si>
  <si>
    <t>NCT00899379</t>
  </si>
  <si>
    <t>2009_590, MK0462-025</t>
  </si>
  <si>
    <t>NCT00898677</t>
  </si>
  <si>
    <t>A Comparison of the Efficacy and Safety of Topiramate Versus Placebo for the Prophylaxis of Chronic Migraine</t>
  </si>
  <si>
    <t>SDS/ZYP/02, 080-19000-H55901</t>
  </si>
  <si>
    <t>CR004567</t>
  </si>
  <si>
    <t>NCT00210483</t>
  </si>
  <si>
    <t>NCT00195754</t>
  </si>
  <si>
    <t>M02-554</t>
  </si>
  <si>
    <t>Mensmig1</t>
  </si>
  <si>
    <t>NCT00640965</t>
  </si>
  <si>
    <t>Ptcl-01325</t>
  </si>
  <si>
    <t>NCT00644033</t>
  </si>
  <si>
    <t>VML 251 00/02</t>
  </si>
  <si>
    <t>A Randomized Trial of Frovatriptan for the Intermittent Prevention of Menstrual Migraine</t>
  </si>
  <si>
    <t>Endo Pharmaceuticals</t>
  </si>
  <si>
    <t>NCT00660192</t>
  </si>
  <si>
    <t>Yale University</t>
  </si>
  <si>
    <t>MAP0004</t>
  </si>
  <si>
    <t xml:space="preserve">DP-VPA </t>
  </si>
  <si>
    <t>A Multicenter, Randomized, Double-Blind, Placebo- and Active Controlled, Crossover Study to Evaluate the Safety and Efficacy of MK0974 in the Treatment of Acute Migraine in Patients With Stable Vascular Disease</t>
  </si>
  <si>
    <t>Duration, Intensity, and Frequency of headache; Timepoint: last month of treatment</t>
    <phoneticPr fontId="11" type="noConversion"/>
  </si>
  <si>
    <t>CR004708</t>
  </si>
  <si>
    <t>NCT00216606</t>
  </si>
  <si>
    <t>NCT00168428</t>
  </si>
  <si>
    <t>191622-080</t>
  </si>
  <si>
    <t>DHC 09</t>
  </si>
  <si>
    <t>Anticonvulsant - Blocks VG sodium ion channels and T-type calcium channels, GABA transaminase inhibitor</t>
  </si>
  <si>
    <t>ISRCTN35114412</t>
  </si>
  <si>
    <t>Clopidogrel</t>
  </si>
  <si>
    <t>Guy's and St Thomas NHS Trust (UK)</t>
  </si>
  <si>
    <t>NCT00471952</t>
  </si>
  <si>
    <t>NCT01513291</t>
  </si>
  <si>
    <t>"There was no significant difference between the treatment and control groups, with respect to the MIDAS, after treatment (20.09 ± 1.14 vs. 20.00 ± 1.150, P = 0.5). General linear model, repeated measures demonstrated that the reduction in the MIDAS score was more prominent in the treatment group (Mean Square 164.25, F: 2.02, P = 0.05). [...] Conclusion: H. pylori eradication may have a beneficial role on migraine headache. This shows the significance of H. pylori treatment in the management of migraine headache among Iranian patients."</t>
    <phoneticPr fontId="11" type="noConversion"/>
  </si>
  <si>
    <t>NCT00489476</t>
  </si>
  <si>
    <t>AMDC-104-201</t>
  </si>
  <si>
    <t>NCT00534560</t>
  </si>
  <si>
    <t>TON/03/07-CLIN</t>
  </si>
  <si>
    <t>Minster Research Ltd</t>
  </si>
  <si>
    <t>NCT00567086</t>
  </si>
  <si>
    <t>Mechanism-based Choice of Therapy for Pain: Can Successful Prevention of Migraine be Coupled to a Psychophysical Pain Modulation Profile?</t>
  </si>
  <si>
    <t>A Randomized, Triple-Blind, Placebo-Controlled, Outpatient Study to Examine the Safety and Efficacy of MK462 10 mg p.o. in the Treatment of Multiple Attacks of Migraine Headache</t>
  </si>
  <si>
    <t>Norway</t>
  </si>
  <si>
    <t>Lacosamide</t>
  </si>
  <si>
    <t>CTRI/2009/091/000196</t>
  </si>
  <si>
    <t>ACTRN12609000275268</t>
  </si>
  <si>
    <t>NCT00915473</t>
  </si>
  <si>
    <t>08-008203</t>
  </si>
  <si>
    <t>Greater Occipital Nerve Block for Migraine Prophylaxis</t>
  </si>
  <si>
    <t>NCT00897949</t>
  </si>
  <si>
    <t>MK-0462-022, 2009_589</t>
  </si>
  <si>
    <t>SF-2005-2</t>
  </si>
  <si>
    <t>ACTRN12607000384459</t>
  </si>
  <si>
    <t>TOPAMAX (Topiramate) Intervention to Prevent Transformation of Episodic Migraine: The Topiramate INTREPID Study</t>
  </si>
  <si>
    <t>Janssen Pharmaceutica N.V., Belgium</t>
  </si>
  <si>
    <t>NCT00210821</t>
  </si>
  <si>
    <t>CR004666</t>
  </si>
  <si>
    <t>NCT00210873</t>
  </si>
  <si>
    <t>A double-blind, cross-over patient preference study of frovatriptan versus zolmitriptan for the acute treatment of migraine</t>
  </si>
  <si>
    <t>MedVadis Research Corporation</t>
  </si>
  <si>
    <t>Reduction from baseline in 4-week migraine headache rate</t>
  </si>
  <si>
    <t>Change in the Number of Moderate to Severe Headache Days Within a 28 Day Average Period in Six Months Compared to Baseline</t>
  </si>
  <si>
    <t>United Kingdom</t>
  </si>
  <si>
    <t>NCT00781456</t>
  </si>
  <si>
    <t>DR-105-201</t>
  </si>
  <si>
    <t xml:space="preserve"> NCT00772031</t>
  </si>
  <si>
    <t>Diamond Headache Clinic</t>
  </si>
  <si>
    <t>2009_591, MK0462-030</t>
  </si>
  <si>
    <t>IRCT138711011570N1</t>
  </si>
  <si>
    <t>IRCT138802171856N1</t>
  </si>
  <si>
    <t>Neurological Research Center</t>
  </si>
  <si>
    <t>EISAI 51-345-749</t>
  </si>
  <si>
    <t>CR005572</t>
  </si>
  <si>
    <t>NCT00253175</t>
  </si>
  <si>
    <t>United States Naval Medical Center, Portsmouth</t>
  </si>
  <si>
    <t>ISRCTN34931928</t>
  </si>
  <si>
    <t xml:space="preserve">August 2013 </t>
    <phoneticPr fontId="11" type="noConversion"/>
  </si>
  <si>
    <t>A Double-blind, Placebo-controlled, Parallel Group Study to Assess the Efficacy, and Safety of Oral Frovatriptan in the Prevention on Menstrually-related Migraine (MRM) Headaches in a 'Difficult to Treat' Population</t>
  </si>
  <si>
    <t>Guilan University of Medical Science, Vice chancellor for research</t>
  </si>
  <si>
    <t>IRCT201104096154N1</t>
  </si>
  <si>
    <t>Ibudilast</t>
  </si>
  <si>
    <t>NCT01319825</t>
  </si>
  <si>
    <t>1) Zonisamide 100-300 mg/day; 2) Placebo</t>
  </si>
  <si>
    <t>C.R.Darnall Army Medical Center</t>
  </si>
  <si>
    <t>Randomized, Parallel Assignment, Double Blind (Subject, Investigator), Placebo Controlled</t>
  </si>
  <si>
    <t>MeIn/06/Fro-pp/002</t>
  </si>
  <si>
    <t>EUCTR2006-000805-42</t>
  </si>
  <si>
    <t>MeIn/06/Fro-pp/001</t>
  </si>
  <si>
    <t>Efficacy determined by patient 2 hours after dosing by rating of headache intensity as a decrease from moderate or severe to mild or no pain</t>
  </si>
  <si>
    <t>NCT00203294</t>
  </si>
  <si>
    <t>GONB/ STE/ 01</t>
  </si>
  <si>
    <t>NCT00203307</t>
  </si>
  <si>
    <t>A Multicentre, Two-part, Randomised, Double-blind, Placebo-controlled, Parallel-group Study to Evaluate the Efficacy, Tolerability and Pharmacokinetics of the iNOS Inhibitor GW274150 Administered up to 120mg Daily for 12 Weeks in the Prophylactic Treatment of Migraine</t>
  </si>
  <si>
    <t>NCT00240617</t>
  </si>
  <si>
    <t>TRX103635</t>
  </si>
  <si>
    <t>A Multi-Center, Open-Label, Randomized, Parallel-Group Study of the Effects of Eletriptan 40mg on Mild vs Moderate to Severe Pain Intensity of Migraine in Early Intervention</t>
  </si>
  <si>
    <t>Pfizer</t>
  </si>
  <si>
    <t>NCT00204074</t>
  </si>
  <si>
    <t>A Pilot Trial Examining the Safety and Efficacy of Frovatriptan as a Preemptive Treatment for Fasting-Induced Migraine Headache</t>
  </si>
  <si>
    <t>NCT00246337</t>
  </si>
  <si>
    <t>Gui/06/Fro-pp/002</t>
  </si>
  <si>
    <t>ISRCTN49839714</t>
  </si>
  <si>
    <t>CRC 0690</t>
  </si>
  <si>
    <t>Pain freedom two hours post dose</t>
  </si>
  <si>
    <t>Czech Republic</t>
  </si>
  <si>
    <t>NCT00742209</t>
  </si>
  <si>
    <t>NCT00758836</t>
  </si>
  <si>
    <t>NCT00739024</t>
  </si>
  <si>
    <t>The Effects of Expectation and Knowledge on Rizatriptan and Placebo Treatment of Acute Migraine Headache</t>
  </si>
  <si>
    <t>University Hospital, Linkoeping</t>
  </si>
  <si>
    <t>NCT00156910</t>
  </si>
  <si>
    <t>191622-079</t>
  </si>
  <si>
    <t>A Phase IIb, Multicenter, Randomized, Double-Blind, Placebo-Controlled, Dose-Finding Study of MK-1602 in the Treatment of Acute Migraine</t>
  </si>
  <si>
    <t>Beth Israel Deaconess Medical Center</t>
  </si>
  <si>
    <t>NCT00724815</t>
  </si>
  <si>
    <t>PROT-15-NP101-007</t>
  </si>
  <si>
    <t>NCT00733382</t>
  </si>
  <si>
    <t>Normobaric Oxygen (NBO) Therapy in Acute Migraine</t>
  </si>
  <si>
    <t>NCT01813591</t>
  </si>
  <si>
    <t>NCT00433732</t>
  </si>
  <si>
    <t>MT400-302</t>
  </si>
  <si>
    <t>NCT00422812</t>
  </si>
  <si>
    <t>POZEN</t>
  </si>
  <si>
    <t>CL1776-005</t>
  </si>
  <si>
    <t>A Phase 2 Safety and Efficacy Study of NPS 1776 for the Acute Treatment of Migraine Headaches</t>
  </si>
  <si>
    <t>CR003928</t>
  </si>
  <si>
    <t>Anticonvulsant - Enhancement of slow activation of sodium channels</t>
  </si>
  <si>
    <t>UCB, Inc.</t>
  </si>
  <si>
    <t>NCT00432237</t>
  </si>
  <si>
    <t>A Phase III, Multicenter, Randomized, Placebo-Controlled Clinical Trial to Study the Safety and Efficacy of Oral MK0974 in the Acute Treatment of Migraine With or Without Aura</t>
  </si>
  <si>
    <t>NCT00237302</t>
  </si>
  <si>
    <t>OptiNose UK Ltd.</t>
  </si>
  <si>
    <t>NCT00434083</t>
  </si>
  <si>
    <t>MT400-301</t>
  </si>
  <si>
    <t>NCT00440232</t>
  </si>
  <si>
    <t>SDS/FHA-FRV/ 01</t>
  </si>
  <si>
    <t>EUCTR2005-000583-28</t>
  </si>
  <si>
    <t>NCT00617695</t>
  </si>
  <si>
    <t>D1221C00005</t>
  </si>
  <si>
    <t>NCT00610428</t>
  </si>
  <si>
    <t>A Worldwide, Randomized, Double Blind, Placebo-Controlled, Parallel Group Clinical Trial to Evaluate the Safety and Efficacy of Rizatriptan for the Acute Treatment of Migraine in Children and Adolescents</t>
  </si>
  <si>
    <t>Shiraz University of Medical Sciences</t>
  </si>
  <si>
    <t>Swedish Medical Center</t>
  </si>
  <si>
    <t>Migraine06CTIL</t>
  </si>
  <si>
    <t>NCT01542307</t>
  </si>
  <si>
    <t>2009P000380</t>
  </si>
  <si>
    <t>A Randomized, Double-blind, Multi-center, Placebo-controlled, Cross-over Study to Determine the Consistency of Response for Trexima (Sumatriptan 85mg/Naproxen Sodium 500mg) Administered During the Mild Pain Phase for the Acute Treatment of Multiple Migraine Attacks</t>
  </si>
  <si>
    <t>CR002662</t>
  </si>
  <si>
    <t>A Multi-Center, Double-Blind, Placebo-Controlled, Parallel Group Multiple Attacks Study to Compare the Efficacy and Safety of Oral MK0974 With Placebo for the Acute Treatment of Migraine With or Without Aura</t>
  </si>
  <si>
    <t>IRCCS Burlo Garofolo</t>
  </si>
  <si>
    <t>NCT00680823</t>
  </si>
  <si>
    <t>PRO08030283</t>
  </si>
  <si>
    <t xml:space="preserve">Ropivacaine </t>
  </si>
  <si>
    <t>Children's Hospital of Pittsburgh</t>
  </si>
  <si>
    <t>NCT00690716</t>
  </si>
  <si>
    <t>C112</t>
  </si>
  <si>
    <t>A Randomized Double Blind Placebo Control Trial of Milnacipran for Migraine Pain</t>
  </si>
  <si>
    <t>Milnacipran</t>
  </si>
  <si>
    <t>Mercy Health Research</t>
  </si>
  <si>
    <t>A Multicenter, Randomized, Double-Blind, Placebo-Controlled Crossover Trial to Evaluate the Efficacy and Tolerability of Rizatriptan 10 mg for the Treatment of Acute Migraine in Sumatriptan Non-Responders</t>
  </si>
  <si>
    <t>Dent Neurologic Institute</t>
  </si>
  <si>
    <t>Addex Pharma S.A.</t>
  </si>
  <si>
    <t>Duramed Research</t>
  </si>
  <si>
    <t>United States</t>
  </si>
  <si>
    <t>Guy's &amp; St Thomas' NHS Foundation Trust</t>
  </si>
  <si>
    <t>Ariston Pharmaceuticals, Inc.</t>
  </si>
  <si>
    <t>A Randomized, Double-Blind, Placebo-Controlled Study to Evaluate the Efficacy and Safety of Topiramate for the Prophylaxis of Migraine in Pediatric Subjects 12 to 17 Years of Age</t>
  </si>
  <si>
    <t>CR004714</t>
  </si>
  <si>
    <t>Study Title</t>
    <phoneticPr fontId="11" type="noConversion"/>
  </si>
  <si>
    <t>Janssen-Ortho LLC</t>
  </si>
  <si>
    <t>C.2006.014</t>
  </si>
  <si>
    <t>LNP-201</t>
  </si>
  <si>
    <t>NCT00293657</t>
  </si>
  <si>
    <t>NCT00623636</t>
  </si>
  <si>
    <t>MAP0004 CL P301</t>
  </si>
  <si>
    <t>D-Pharm Ltd.</t>
  </si>
  <si>
    <t xml:space="preserve"> NCT00682734</t>
  </si>
  <si>
    <t>MetoclopramideDFS</t>
  </si>
  <si>
    <t>Metoclopramide</t>
  </si>
  <si>
    <t>CGRP Receptor Antagonist</t>
  </si>
  <si>
    <t>A Randomized Clinical Trial to Compare Naproxen and Sumatriptan for Headache Patients Discharged From the Emergency Department (ED)</t>
  </si>
  <si>
    <t>CR004669</t>
  </si>
  <si>
    <t>An Open-label Study of the Safety and Efficacy of Topiramate for the Prophylaxis of Chronic Migraine: Extension Study to CAPSS-276</t>
  </si>
  <si>
    <t>CR004672</t>
  </si>
  <si>
    <t>Maxalt 10mg Plus Caffeine 75mg in the Acute Treatment of Migraine Headache</t>
  </si>
  <si>
    <t>Calcitonin Gene-related Peptide (CGRP) Levels in the Pathogenesis of Chronic Migraine</t>
  </si>
  <si>
    <t>ACTRN12610000126011</t>
  </si>
  <si>
    <t>A Randomized, Double-Blind, Placebo-Controlled, Study to Evaluate Nasal Oxytocin for the Treatment of Migraine Headaches</t>
  </si>
  <si>
    <t>EUCTR2007-002654-36</t>
  </si>
  <si>
    <t>Zomig nasal 5mg/Imigran novum 100mg</t>
  </si>
  <si>
    <t>Luitpold Pharmaceuticals</t>
  </si>
  <si>
    <t>A double blind placebo controlled trial investigating the efficacy of Clopidogrel as prophylactic treatment for migrane</t>
  </si>
  <si>
    <t>NCT00884663</t>
  </si>
  <si>
    <t>E2020-A001-213</t>
  </si>
  <si>
    <t>Eisai Inc.</t>
  </si>
  <si>
    <t>NCT00892203</t>
  </si>
  <si>
    <t>NCT00893594</t>
  </si>
  <si>
    <t>BTG Ltd.</t>
  </si>
  <si>
    <t>Comparison of prophylactic efficacy of propranolol and pregabalin in headache control of 3 - 15 years old children with migraine in Mofid children hospital</t>
  </si>
  <si>
    <t>Assessment of headache pain intensity over 24 hours after treatment, rated on a categorical scale of 0-3 and a visual analog scale (VAS)</t>
  </si>
  <si>
    <t>NCT00287781</t>
  </si>
  <si>
    <t>#04028</t>
  </si>
  <si>
    <t>Kern Medical Center</t>
  </si>
  <si>
    <t>NCT00274170</t>
  </si>
  <si>
    <t>Boehringer Ingelheim Pharmaceuticals</t>
  </si>
  <si>
    <t>Johnson &amp; Johnson Pharmaceutical Research &amp; Development, L.L.C.</t>
  </si>
  <si>
    <t>Phase 4</t>
  </si>
  <si>
    <t>Lornoxicam</t>
  </si>
  <si>
    <t>CR002821</t>
  </si>
  <si>
    <t>A Comparison of the Efficacy and Safety of Topiramate Versus Placebo for the Prophylaxis of Migraine in Pediatric Subjects</t>
  </si>
  <si>
    <t>CR002254</t>
  </si>
  <si>
    <t>NCT00236509</t>
  </si>
  <si>
    <t>Abbott</t>
  </si>
  <si>
    <t>CR003208</t>
  </si>
  <si>
    <t>A Multicenter, Double-Blind, Randomized, Placebo-Controlled, 2-Way Crossover Study With Single-Blind, Placebo-Challenge Evaluating the Efficacy of Zolmitriptan (Zomig) Nasal Spray 5mg, in the Treatment of Acute Migraine Headache in Adolescents</t>
  </si>
  <si>
    <t>NCT00617747</t>
  </si>
  <si>
    <t>Triptan - Serotonin 5HT-1D receptor agonist</t>
  </si>
  <si>
    <t>NCT00516737</t>
  </si>
  <si>
    <t>Hospital Militar del General Luis Felipe Brieba Aran</t>
  </si>
  <si>
    <t>XenoPort, Inc.</t>
  </si>
  <si>
    <t>The effects of homocysteine-lowering vitamin supplementation on migraine disability</t>
  </si>
  <si>
    <t>Griffith University</t>
  </si>
  <si>
    <t>Alexza Pharmaceuticals</t>
  </si>
  <si>
    <t>A Multicenter, Double-Blind, Placebo-Controlled, Parallel Group Study to Compare the Response to a Single Treatment With Oral MK0974 With Placebo and Comparator in Subjects With Moderate to Severe Acute Migraine With or Without Aura</t>
  </si>
  <si>
    <t>Calcitonin gene-related peptide (CGRP) receptor antagonist</t>
  </si>
  <si>
    <t xml:space="preserve"> NCT00449787</t>
  </si>
  <si>
    <t>HEDNet2</t>
  </si>
  <si>
    <t>United States,   Canada</t>
  </si>
  <si>
    <t>IRCCS San Raffaele</t>
  </si>
  <si>
    <t>NCT01073787</t>
  </si>
  <si>
    <t>Pro00008034</t>
  </si>
  <si>
    <t>13313, I1N-MC-CDBE</t>
  </si>
  <si>
    <t>Location Countries</t>
  </si>
  <si>
    <t>A Multicenter, Randomized, Double-Blind, Placebo-Controlled, Factorial Design Clinical Trial to Study the Efficacy and Safety of MK-0462</t>
  </si>
  <si>
    <t>NCT00719134</t>
  </si>
  <si>
    <t>2007-P-000220</t>
  </si>
  <si>
    <t xml:space="preserve">Triptan - Serotonin 5-HT1B/1D receptor agonist </t>
  </si>
  <si>
    <t>The TCM Institute of Southern Medical University</t>
  </si>
  <si>
    <t>NCT01700387</t>
  </si>
  <si>
    <t>12-001AL, 71403</t>
  </si>
  <si>
    <t>Massachusetts General Hospital</t>
  </si>
  <si>
    <t>CTRI/2010/091/000425</t>
  </si>
  <si>
    <t>INTAS/CT//ELTR/MGR/III/10</t>
  </si>
  <si>
    <t>PARACAF-emi-010</t>
  </si>
  <si>
    <t>U.O. Tossicologia</t>
  </si>
  <si>
    <t>A multicentre, double-blind, placebo-controlled evaluation of intranasal sumatriptan delivered with the OptiNose powder device in the treatment of acute migraine</t>
  </si>
  <si>
    <t xml:space="preserve"> NCT01122381</t>
  </si>
  <si>
    <t>Change in Number of Headache Days Per Month From Baseline (BL) to Months 1  Through 7 (M1-M7): OnabotulinumtoxinA: 1) BL vs. M1: -7.61 ± 8.01; 2) BL vs. M2: -9.72 ± 5.96; 3) BL vs. M3: -10.06 ± 5.92; 4) BL vs. M4: -9.50 ± 8.34; 5) BL vs. M5: -8.94 ± 8.15; 6) BL vs. M6: -9.50 ± 7.93; 7) BL vs. M7: -6.50 ± 7.53; Placebo: 1) BL vs. M1: -6.67 ± 6.28; 2) BL vs. M2: -5.22 ± 4.44; 3) BL vs. M3: -5.22 ± 5.14; 4) BL vs. M4: -6.89 ± 7.08; 5) BL vs. M5: -6.33 ± 4.12; 6) BL vs. M6: -9.22 ± 5.45; 7) BL vs. M7: -4.56 ± 6.89 (No statistical analysis) Results also available for other outcome measures.</t>
  </si>
  <si>
    <t>NCT01071317</t>
  </si>
  <si>
    <t>ED Migraine Intervention</t>
  </si>
  <si>
    <t>Human CT: Efficacy &amp; Safety of MIGRA-ZEN RELIEF PLUS:Herbal Supp:Extracts Juniper Willow Goldenrod Dandelion Meadowsweet Whole Grape In Rx of Chronic Migraine Headache. Randomized, Double-Blind, Placebo Cont. Study P.II (PoC Study)</t>
  </si>
  <si>
    <t>Early Intervention, Randomized, Mulitcenter, Placebo-Controlled, 4-Period Crossover, Multi-Attack Study to Evaluate the Efficacy and Safety of a Combination Product Containing Sumatriptan and Naproxen Sodium for the Acute Treatment of Migraine in Adolescents</t>
  </si>
  <si>
    <t>EUCTR2008-001604-23</t>
  </si>
  <si>
    <t>CLOP01</t>
  </si>
  <si>
    <t>NXN-188</t>
  </si>
  <si>
    <t>Absolute Change From Baseline in the Frequency of Migraine Attacks: ESL 800 mg: -1.0  ± 0.1428; ESL 1200 mg: -1.0  ± 0.1416; Placebo: -0.8  ± 0.1429</t>
  </si>
  <si>
    <t>Department of Neurology, School of Medicine, Keio University</t>
  </si>
  <si>
    <t>IRCT201109046056N3</t>
  </si>
  <si>
    <t>Bristol-Myers Squibb</t>
  </si>
  <si>
    <t>NCT01450995</t>
  </si>
  <si>
    <t>NCT01267864</t>
  </si>
  <si>
    <t>Migraine4</t>
  </si>
  <si>
    <t>Thienopyridine class antiplatelet agent</t>
  </si>
  <si>
    <t>NCT01146509</t>
  </si>
  <si>
    <t>NCT00894556</t>
  </si>
  <si>
    <t>MK-0462-087, 2009_587</t>
  </si>
  <si>
    <t>Topiramate: Anticonvulsant - Mechanism of action unknown; Propranolol: Beta-adrenergic antagonist</t>
  </si>
  <si>
    <t>NCT01581281</t>
  </si>
  <si>
    <t>A Double-blind, Placebo-controlled Pilot Study to Collect and Evaluate Data on the Use of Intravenous Ibuprofen in the Treatment of an Acute Migraine Attack</t>
  </si>
  <si>
    <t>Shahid Beheshti University of Medical Sciences</t>
  </si>
  <si>
    <t>NCT01389193</t>
  </si>
  <si>
    <t>IBU-003, MRF and DRC</t>
  </si>
  <si>
    <t>A Randomized, Double-Blind, Placebo-Controlled Trial to Evaluate the Safety and Efficacy of Nasal Carbon Dioxide in the Treatment of Mild Headache in Migraineurs</t>
  </si>
  <si>
    <t>Change From Baseline in Monthly Migraine Attacks (According to 24-Hour Rule) Through Month 6: Topiramate 50 mg: -0.9 ± 2.50; Topiramate 100 mg: -1.2 ± 2.72; Placebo: -1.0 ± 2.42. Statistical analysis (ANCOVA): Topiramate 100 mg vs. Placebo: P = 0.1646; Topiramate 50 mg vs. Placebo: P = 0.4479 (Results also available for other outcome measures)</t>
  </si>
  <si>
    <t>NCT01080677</t>
  </si>
  <si>
    <t>SU-02112010-4963, 7011</t>
  </si>
  <si>
    <t>NCT01081795</t>
  </si>
  <si>
    <t>CR013681, JNS019-JPN-02</t>
  </si>
  <si>
    <t>NCT01230411</t>
  </si>
  <si>
    <t>SDS/IVIb/01</t>
  </si>
  <si>
    <t>NCT01225263</t>
  </si>
  <si>
    <t>2010P000118</t>
  </si>
  <si>
    <t>NCT01184508</t>
  </si>
  <si>
    <t>IRCT201102055729N2</t>
  </si>
  <si>
    <t>IRCT201011025076N1</t>
  </si>
  <si>
    <t>Eli Lilly and Company</t>
  </si>
  <si>
    <t>Zolmitriptan</t>
  </si>
  <si>
    <t>AstraZeneca</t>
  </si>
  <si>
    <t>CTRI/2010/091/000539</t>
  </si>
  <si>
    <t xml:space="preserve"> RiMiPro</t>
  </si>
  <si>
    <t>NCT01151787</t>
  </si>
  <si>
    <t>CEPH03242010</t>
  </si>
  <si>
    <t>Migrain-0265-11CTIL</t>
  </si>
  <si>
    <t>Multiparametric MRI Study of Endogenous Analgesia and Prediction the Efficacy of Migraine Pharmacological Prevention</t>
  </si>
  <si>
    <t>The Cleveland Clinic</t>
  </si>
  <si>
    <t>CTRI/2012/07/002779</t>
  </si>
  <si>
    <t xml:space="preserve"> LY2951742</t>
  </si>
  <si>
    <t>Leiden University Medical Center (LUMC)</t>
  </si>
  <si>
    <t>NCT01613248</t>
  </si>
  <si>
    <t>1602-006</t>
  </si>
  <si>
    <t>Intranasal lidocaine effect for headache relief in patients at emergency department</t>
  </si>
  <si>
    <t>Alder Biopharmaceuticals, Inc.</t>
  </si>
  <si>
    <t>DRKS00004565</t>
  </si>
  <si>
    <t>FF 63/2012</t>
  </si>
  <si>
    <t>Weber &amp; Weber GmbH &amp; Co. KG</t>
  </si>
  <si>
    <t>IRCT2013010712050N1</t>
  </si>
  <si>
    <t>Time since study completion</t>
  </si>
  <si>
    <t>Identifier with Hyperlink</t>
    <phoneticPr fontId="11" type="noConversion"/>
  </si>
  <si>
    <t xml:space="preserve">Hyperlink to Current Results </t>
    <phoneticPr fontId="11" type="noConversion"/>
  </si>
  <si>
    <t>Intranasal</t>
  </si>
  <si>
    <t>Chile</t>
  </si>
  <si>
    <t>NeurAxon Inc.</t>
  </si>
  <si>
    <t>Current Results Type</t>
    <phoneticPr fontId="11" type="noConversion"/>
  </si>
  <si>
    <t>Primary Completion Date</t>
    <phoneticPr fontId="0" type="noConversion"/>
  </si>
  <si>
    <t>Enrollment (# of Subjects)</t>
    <phoneticPr fontId="0" type="noConversion"/>
  </si>
  <si>
    <t>Design Summary</t>
  </si>
  <si>
    <t>Comparison Groups</t>
  </si>
  <si>
    <t>6096-020</t>
  </si>
  <si>
    <t>RZN Nutraceuticals, Inc.</t>
  </si>
  <si>
    <t>NCT01357031</t>
  </si>
  <si>
    <t>EDUMAP</t>
  </si>
  <si>
    <t>Hospital Israelita Albert Einstein</t>
  </si>
  <si>
    <t>NCT01125774</t>
  </si>
  <si>
    <t>CTRI/2009/091/000776</t>
  </si>
  <si>
    <t>LRP/CTP/017/2011/III/01</t>
  </si>
  <si>
    <t>B5043-R</t>
  </si>
  <si>
    <t>NCT01300546</t>
  </si>
  <si>
    <t>NCT01276977</t>
  </si>
  <si>
    <t>IRUSZOLM0028</t>
  </si>
  <si>
    <t>NCT01060111</t>
  </si>
  <si>
    <t>CR011944, MIG-KOR-001</t>
  </si>
  <si>
    <t>Janssen Korea, Ltd., Korea</t>
  </si>
  <si>
    <t>Hospital General deZona 1 Intituto Mexicano del Seguro Social</t>
  </si>
  <si>
    <t>Mexico</t>
  </si>
  <si>
    <t xml:space="preserve"> NCT01016678</t>
  </si>
  <si>
    <t>TEAM2009</t>
  </si>
  <si>
    <t>NINDS Clinical Research Collaboration Chronic Migraine Treatment Trial</t>
  </si>
  <si>
    <t>http://www.addexpharma.com/fileadmin/user_upload/091215_ADX10059_discontinued/09_12_15_Addex_Ends_Migraine_Trial.pdf</t>
  </si>
  <si>
    <t>ISRCTN97360154</t>
  </si>
  <si>
    <t>University of Nottingham</t>
  </si>
  <si>
    <t>ADX10059</t>
  </si>
  <si>
    <t>An RCT of a Comprehensive Migraine Intervention at the Time of Discharge From the ED After Treatment for Acute Migraine</t>
  </si>
  <si>
    <t>NCT01071096</t>
  </si>
  <si>
    <t>10-001AL</t>
  </si>
  <si>
    <t>d_yarnitsky, Rambam Health Care Campus</t>
  </si>
  <si>
    <t>NCT01471990</t>
  </si>
  <si>
    <t>H-1-2011-023</t>
  </si>
  <si>
    <t>A Randomized, Double-Blind, Placebo Controlled Proof of Concept Study of LY2300559 in Patients With Migraine</t>
  </si>
  <si>
    <t xml:space="preserve"> LY2300559</t>
  </si>
  <si>
    <t>Enalapril</t>
  </si>
  <si>
    <t>Isfahan University of Medical Sciences, Applied Physiology Research Center</t>
  </si>
  <si>
    <t>Start Date</t>
    <phoneticPr fontId="0" type="noConversion"/>
  </si>
  <si>
    <t>A comparative study of the effects of low dose topiramate versus sodium valporate in migraine prophylaxis</t>
  </si>
  <si>
    <t>NCT00897104</t>
  </si>
  <si>
    <t>Danish Headache Centre, Dep. of Neurology, Glostrup Hospital</t>
  </si>
  <si>
    <t>NCT01617941</t>
  </si>
  <si>
    <t>BGG492</t>
  </si>
  <si>
    <t>Triptan - Serotonin 5HT-1B/1D receptor agonist</t>
  </si>
  <si>
    <t>Intas Pharmaceuticals Limited</t>
  </si>
  <si>
    <t>NCT01135784</t>
  </si>
  <si>
    <t>RZN 1</t>
  </si>
  <si>
    <t>CR013684, JNS019-JPN-03</t>
  </si>
  <si>
    <t>IRCT2012090910508N1</t>
  </si>
  <si>
    <t>ACH-NRP-03(04/12)</t>
  </si>
  <si>
    <t>Ache Laboratorios Farmaceuticos S.A.</t>
  </si>
  <si>
    <t>Cady, Roger, M.D.</t>
  </si>
  <si>
    <t>NCT01709708</t>
  </si>
  <si>
    <t>NXN-188-204</t>
  </si>
  <si>
    <t>NCT00821483</t>
  </si>
  <si>
    <t>FRESH</t>
  </si>
  <si>
    <t>OPN-SUM-MIG-3301</t>
  </si>
  <si>
    <t>NCT00382993</t>
  </si>
  <si>
    <t>TRX106573</t>
  </si>
  <si>
    <t>NCT00963937</t>
  </si>
  <si>
    <t>NCT00329732</t>
  </si>
  <si>
    <t>GON-DBPC/WBY</t>
  </si>
  <si>
    <t>EUCTR2012-005331-90</t>
  </si>
  <si>
    <t>Vice chancellor of Research and Technology, Hamadan University of Medical Science</t>
  </si>
  <si>
    <t>Other Study ID Numbers</t>
  </si>
  <si>
    <t>Investigational Drug Name</t>
    <phoneticPr fontId="0" type="noConversion"/>
  </si>
  <si>
    <t>NuPathe Inc.</t>
  </si>
  <si>
    <t>NCT00397254</t>
  </si>
  <si>
    <t>078-00</t>
  </si>
  <si>
    <t>Johns Hopkins University</t>
  </si>
  <si>
    <t>A Continuous Treatment Study of JNS019 (Topiramate) in Migraine Patients</t>
  </si>
  <si>
    <t>Children's Hospital Medical Center, Cincinnati</t>
  </si>
  <si>
    <t>An Investigation of the Safety and Utility of Treximet in the Treatment of Menstrual Migraine</t>
  </si>
  <si>
    <t>A Single Center, Randomized, Open-Label, Two Arm Crossover Study of Subject Productivity Improvement and Satisfaction With Migraine Treatment Using Treximet vs Usual Triptan. Does Treximet Improve Productivity and Patient Satisfaction Due to Sustained Response and Consistency of Response?</t>
  </si>
  <si>
    <t>Research Center of Mazandaran University of Medical Sciences and Health Services</t>
  </si>
  <si>
    <t xml:space="preserve"> IRCT201008122496N4</t>
  </si>
  <si>
    <t>Research Vice chancellor of Tabriz University of Medical Sciences</t>
  </si>
  <si>
    <t>Ketoprofen</t>
  </si>
  <si>
    <t xml:space="preserve"> NCT01211145</t>
  </si>
  <si>
    <t>Use of the Tx360 Nasal Applicator for Transnasal Sphenopalatine Ganglion Block in the Treatment of Chronic Migraine: A Double-blind Placeo-controlled Study</t>
  </si>
  <si>
    <t>Tian Medical Inc.</t>
  </si>
  <si>
    <t>University of Alabama at Birmingham</t>
  </si>
  <si>
    <t>IRCT201111282639N6</t>
  </si>
  <si>
    <t>Janssen Pharmaceutical K.K.</t>
  </si>
  <si>
    <t>NCT01807234</t>
  </si>
  <si>
    <t>NA00075486</t>
  </si>
  <si>
    <t>IRCT201112038292N1</t>
  </si>
  <si>
    <t>Rami Burstein</t>
  </si>
  <si>
    <t>NCT01211795</t>
  </si>
  <si>
    <t>IND 79,629</t>
  </si>
  <si>
    <t>Israel</t>
  </si>
  <si>
    <t>NCT01470352</t>
  </si>
  <si>
    <t>Change From Baseline in the Average Number of Monthly Migraine Attack Days in Continuous Treatment Period: Topiramate (JNS019) 50 mg: -1.1 ± 3.24; Topiramate (JNS019) 100 mg: -1.9 ± 2.44; Placebo/Topiramate (JNS019): -2.4 ± 2.78 (No statistical analysis provided). Results also available for other outcome measures.</t>
  </si>
  <si>
    <t>Amgen Inc.</t>
  </si>
  <si>
    <t>Neuromuscular junction modulator - Acetylcholine release inhibitor</t>
  </si>
  <si>
    <t>Data entered on registry</t>
  </si>
  <si>
    <t>Phase 2</t>
  </si>
  <si>
    <t>Current Results</t>
    <phoneticPr fontId="11" type="noConversion"/>
  </si>
  <si>
    <t>Vice chancellor for research Ahvaz University of Medical Sciences</t>
  </si>
  <si>
    <t>Comments</t>
  </si>
  <si>
    <t>NCT00959751</t>
  </si>
  <si>
    <t>LUMI/09/Fro+Dex-Mig/001</t>
  </si>
  <si>
    <t>Sodium Valproate, Pregabalin</t>
  </si>
  <si>
    <t>MK-6096</t>
  </si>
  <si>
    <t>National, Controlled, Randomized, Double-blind, Parallel Study to Investigate the Efficacy of 2 Capsules of Ibuprofen 400mg in Association With Caffeine 100mg in Fixed Dose Combination Compared to Two Capsules of Ibuprofen 400mg in the Treatment of Migraine</t>
  </si>
  <si>
    <t>Sanofi</t>
  </si>
  <si>
    <t>Migraine Headache Duration From Time of Treatment to Pain Free [units: percent hours of migraine duration]: Sumatriptan/Naproxen Sodium: a) Baseline to Treatment Period Month 1: 176.70  ± 233.18 ; b) Baseline to Treatment Period Month 2: 175.78  ± 228.08 ; c) Baseline to Treatment Period Month 3: 151.12  ± 224.45; Naproxen Sodium: a) Baseline to Treatment Period Month 1: 24.58  ± 12.21 ; b) Baseline to Treatment Period Month 2: 28.45  ± 21.03 ; c) Baseline to Treatment Period Month 3: 23.15  ± 38.78 (No statistical analysis) Results also available for other outcome measures.</t>
  </si>
  <si>
    <t>Stanford University</t>
  </si>
  <si>
    <t>Isfahan University of Medical Sciences</t>
  </si>
  <si>
    <t>NCT01799590</t>
  </si>
  <si>
    <t>GMA-BTX-CM-12-545</t>
  </si>
  <si>
    <t>Shaheed Beheshti Medical University</t>
  </si>
  <si>
    <t>IRCT2013020412361N1</t>
  </si>
  <si>
    <t>The effect of riboflavin to prevent the migraine in 5-13 year-old children</t>
  </si>
  <si>
    <t>Kashan University of Medical Sciences</t>
  </si>
  <si>
    <t>Dent Neuroscience Research Center</t>
  </si>
  <si>
    <t>NCT01791400</t>
  </si>
  <si>
    <t>ASD-1213-70</t>
  </si>
  <si>
    <t>Route</t>
  </si>
  <si>
    <t>Drug Type and Mechanism</t>
  </si>
  <si>
    <t>NCT01833130</t>
  </si>
  <si>
    <t>EUCTR2005-004637-17</t>
  </si>
  <si>
    <t>Randomized, Efficacy Study, Parallel Assignment, Double Blind</t>
  </si>
  <si>
    <t>1) Sodium Valproate 200 mg BID for 3 months; 2) Pregabalin 75mg BID for 3 months</t>
  </si>
  <si>
    <t>Randomized, Parallel Assignment, Double Blind, Placebo Controlled</t>
  </si>
  <si>
    <t>Hyperlink to Results Source</t>
  </si>
  <si>
    <t>Results 2013</t>
  </si>
  <si>
    <t>Pharmacologic and Genetic Evaluation of a C. Elegans Model for Migraine</t>
  </si>
  <si>
    <t>NCT01090050</t>
  </si>
  <si>
    <t>Treximet in the Treatment of Chronic Migraine</t>
  </si>
  <si>
    <t>JPRN-UMIN000003490</t>
  </si>
  <si>
    <t>NCT01086358</t>
  </si>
  <si>
    <t>09-602</t>
  </si>
  <si>
    <t>Montefiore Medical Center</t>
  </si>
  <si>
    <t>Thomas Jefferson University</t>
  </si>
  <si>
    <t>NCT01248468</t>
  </si>
  <si>
    <t>176-P-401</t>
  </si>
  <si>
    <t>Novartis</t>
  </si>
  <si>
    <t>NCT01253915</t>
  </si>
  <si>
    <t>C113</t>
  </si>
  <si>
    <t>Capnia, Inc.</t>
  </si>
  <si>
    <t>NCT01228552</t>
  </si>
  <si>
    <t>Behar, Caren, M.D.</t>
  </si>
  <si>
    <t>IRCT201009221808N2</t>
  </si>
  <si>
    <t>IBUCA_L_05619</t>
  </si>
  <si>
    <t>Sumatriptan</t>
  </si>
  <si>
    <t>Optinose US Inc.</t>
  </si>
  <si>
    <t>Mayo Clinic</t>
  </si>
  <si>
    <t>NCT01653522</t>
  </si>
  <si>
    <t>Akron Children's Hospital</t>
  </si>
  <si>
    <t>Yazd University of Medical Sciences</t>
  </si>
  <si>
    <t>OPN-SUM-MIG-3302</t>
  </si>
  <si>
    <t>The Effect of PACAP38 and VIP on Migraine Patients Assessed by a 3-Tesla MR Scanner</t>
  </si>
  <si>
    <t>CAIBER</t>
  </si>
  <si>
    <t>NCT01462812</t>
  </si>
  <si>
    <t>Percent of Subjects Who Are Pain Free at 2 Hours: a) Aspirin, Acetaminophen, and Caffeine: 34.7% ; b) Sumatriptan (100 mg): 44.9% ; c) Placebo: 26.4%</t>
  </si>
  <si>
    <t>Faculdade de Medicina de Ribeirão preto da Universidade de São Paulo - Brazil</t>
  </si>
  <si>
    <t>NCT01596166</t>
  </si>
  <si>
    <t>EDMIGR-004-01</t>
  </si>
  <si>
    <t>University of Alberta</t>
  </si>
  <si>
    <t>Premiere Research Institute</t>
  </si>
  <si>
    <t>Universität Duisburg-Essen</t>
  </si>
  <si>
    <t>Department of Veterans Affairs</t>
  </si>
  <si>
    <t>IRCT201202199014N1</t>
  </si>
  <si>
    <t>EUCTR2011-006207-36</t>
  </si>
  <si>
    <t>Oregon Health and Science University</t>
  </si>
  <si>
    <t>Prochlorperazine</t>
  </si>
  <si>
    <t>Norwegian University of Science and Technology</t>
  </si>
  <si>
    <t>NCT01695460</t>
  </si>
  <si>
    <t>RBR-6kvx74</t>
  </si>
  <si>
    <t>14027/2010</t>
  </si>
  <si>
    <t>NCT01772524</t>
  </si>
  <si>
    <t>ALD403-CLIN-002</t>
  </si>
  <si>
    <t>ALD403</t>
  </si>
  <si>
    <t>ACTRN12612001195842</t>
  </si>
  <si>
    <t>Research Deputy of Isfahan University of Medical Sciences</t>
  </si>
  <si>
    <t>Novartis Pharmaceuticals</t>
  </si>
  <si>
    <t>Grey literature</t>
  </si>
  <si>
    <t>Prophylactic treatment of vestibular migraine with metoprolol: a double-blind, placebo- controlled trial</t>
  </si>
  <si>
    <t>California Medical Clinic for Headache</t>
  </si>
  <si>
    <t>A Phase 2, Enriched-enrollment, Randomized-withdrawal, Double-blinded, Placebo-Controlled Study to Assess the Efficacy, Tolerability, and Safety of Intranasal Oxytocin in Subjects With Chronic Migraine</t>
  </si>
  <si>
    <t>Trigemina, Inc</t>
  </si>
  <si>
    <t>Hospital of the University of Munich</t>
  </si>
  <si>
    <t>A Study Using Botulinum Toxin Type A as Headache Prophylaxis in Adolescents With Chronic Migraine</t>
  </si>
  <si>
    <t>Parisa Gazerani</t>
  </si>
  <si>
    <t>A study in migraine sufferers using B group vitamins in a double-blind placebo controlled study to determine effective doses for reduction of migraine morbidity</t>
  </si>
  <si>
    <t>IRCT201206133967N2</t>
  </si>
  <si>
    <t>Vice-chancellor for research, Kermanshah University of Medical Sciences and Health Services</t>
  </si>
  <si>
    <t>Normobaric Oxygen</t>
  </si>
  <si>
    <t>Vice-chancellor for research, Ahvaz Jondishapour University of Medical Sciences and Health Services</t>
  </si>
  <si>
    <t>IRCT201011075117N1</t>
  </si>
  <si>
    <t>Ahvaz Jundishapur University of Medical Sciences</t>
  </si>
  <si>
    <t xml:space="preserve"> NCT01578941</t>
  </si>
  <si>
    <t>Migraine Severity: Sumatriptan/Naproxen Sodium: a) 2 hours after treatment for Baseline to Month 1: -17.84 ± 72.91; b) 2 hours after treatment for Baseline to Month 2: -36.71 ± 49.78; c) 2 hours after treatment for Baseline to Month 3: -55.60 ± 52.92. Naproxen Sodium: a) 2 hours after treatment for Baseline to Month 1: 11.78 ± 79.60; b) 2 hours after treatment for Baseline to Month 2: 0.33  ± 54.96; c) 2 hours after treatment for Baseline to Month 3: 32.62 ± 107.62 (No statistical analysis). Results also available for other outcome measures.</t>
  </si>
  <si>
    <t>0462-10-RMB.CTIL</t>
  </si>
  <si>
    <t>IRCT201008174583N1</t>
  </si>
  <si>
    <t>NCT01667679</t>
  </si>
  <si>
    <t>NCT00319137</t>
  </si>
  <si>
    <t>Tehran University of Medical Sciences</t>
  </si>
  <si>
    <t>NCT01430442</t>
  </si>
  <si>
    <t>CN170-003</t>
  </si>
  <si>
    <t>NCT01390324</t>
  </si>
  <si>
    <t>ACH-NRP-03(05/11)</t>
  </si>
  <si>
    <t>NCT01426971</t>
  </si>
  <si>
    <t>A Randomized, Open-Label, Parallel Two-Arm Study Evaluating the Efficacy of H.P. Acthar Injection Gel in the Treatment of Adults With Intractable Chronic Migraine</t>
  </si>
  <si>
    <t>NCT00329459</t>
  </si>
  <si>
    <t>TRX105850</t>
  </si>
  <si>
    <t>Ipsen</t>
  </si>
  <si>
    <t xml:space="preserve"> Cyclobenzaprine Hydrochloride</t>
  </si>
  <si>
    <t>Kennedy Medical Group</t>
  </si>
  <si>
    <t>CTRI/2010/091/001157</t>
  </si>
  <si>
    <t>MSN/CT/ALMO/102009</t>
  </si>
  <si>
    <t>Almotriptan</t>
  </si>
  <si>
    <t>MSN Laboratories Ltd</t>
  </si>
  <si>
    <t>NCT01286207</t>
  </si>
  <si>
    <t>MK-0462 Pooled 022/025/029</t>
  </si>
  <si>
    <t>Rizatriptan</t>
  </si>
  <si>
    <t>CTRI/2010/091/002951</t>
  </si>
  <si>
    <t>Improvement the Anti-migraine Treatment Efficacy by Tailoring the Drug to Individual's Pain Modulation Profile</t>
  </si>
  <si>
    <t>Antidepressant - SNRI</t>
  </si>
  <si>
    <t>Rambam Health Care Campus</t>
  </si>
  <si>
    <t xml:space="preserve"> NCT01629329</t>
  </si>
  <si>
    <t xml:space="preserve"> NCT00837044</t>
  </si>
  <si>
    <t>TXA107979</t>
  </si>
  <si>
    <t>Pain-free status at 2 hours post treatment based on headache intensities recorded in the patient diary</t>
  </si>
  <si>
    <t>NCT01161017</t>
  </si>
  <si>
    <t>ChiCTR-TRC-11001635</t>
  </si>
  <si>
    <t>Efficacy and Safety of Topiramate in Pediatric Migraine</t>
  </si>
  <si>
    <t>Children's Hospital Affiliated to Chongqing Medical University</t>
  </si>
  <si>
    <t>IRCT201108025943N4</t>
  </si>
  <si>
    <t>JPRN-UMIN000006350</t>
  </si>
  <si>
    <t>Stephen H. Landy, M.D.</t>
  </si>
  <si>
    <t>12-061</t>
  </si>
  <si>
    <t>NCT01657370</t>
  </si>
  <si>
    <t>1602-007</t>
  </si>
  <si>
    <t>MK-1602</t>
  </si>
  <si>
    <t>Merck</t>
  </si>
  <si>
    <t>CTRI/2012/06/002739</t>
  </si>
  <si>
    <t>SG Phytopharma Pvt Ltd</t>
  </si>
  <si>
    <t xml:space="preserve"> NCT00825500</t>
  </si>
  <si>
    <t>AMDC-104-202, 24-October-2008</t>
  </si>
  <si>
    <t>Summary of results</t>
  </si>
  <si>
    <t>Type of results</t>
  </si>
  <si>
    <t>Efficacy and Safety of Oral Sumatriptan Plus Oral Promethazine in Migraine Treatment: a Randomized, Double Blind Clinical Trial</t>
  </si>
  <si>
    <t>Monoclonal antibody - Inhibits the receptor for Calcitonin Gene-Related Peptide (CGRP)</t>
  </si>
  <si>
    <t>1) Single dose of 1mg/kg/day of amitriptyline at bed time for three months; 2) Single dose of 0.3mg/kg/day of melatonin at bed time for three months</t>
  </si>
  <si>
    <t>Arteaus Therapeutics</t>
  </si>
  <si>
    <t>NCT01604785</t>
  </si>
  <si>
    <t>Meckler01</t>
  </si>
  <si>
    <t>Low-dose Propofol for Pediatric Migraine</t>
  </si>
  <si>
    <t>The effect of prophylactic Magnesium in functional outcome of patients with migraine headache</t>
  </si>
  <si>
    <t>ChiCTR-TRC-11001827</t>
  </si>
  <si>
    <t>IRCT201206306907N4</t>
  </si>
  <si>
    <t>NCT01695317</t>
  </si>
  <si>
    <t>Cinnarizine</t>
  </si>
  <si>
    <t>A Randomized, Parallel, Double-blind, Placebo-controlled Study of Vitamin D as Prophylactic Treatment for Migraine</t>
  </si>
  <si>
    <t>Aalborg University</t>
  </si>
  <si>
    <t>NCT01662492</t>
  </si>
  <si>
    <t>191622-103</t>
  </si>
  <si>
    <t>SAV-MD-26</t>
  </si>
  <si>
    <t>Monthly frequency of headache, Monthly frequency of headache, Duration of headache, Pediatric Migraine Disability score - At baseline and 3 months after treatment</t>
  </si>
  <si>
    <t>IRCT2013031212781N1</t>
  </si>
  <si>
    <t>IRCT201305292639N12</t>
  </si>
  <si>
    <t>Allergan</t>
  </si>
  <si>
    <t>Randomized, Safety/Efficacy Study, Parallel Assignment, Double Blind (Subject, Investigator), Placebo Controlled</t>
  </si>
  <si>
    <t>IRCT201012265470N1</t>
  </si>
  <si>
    <t>Vice chancellery for research, Sahrekord University of medical sciences</t>
  </si>
  <si>
    <t>NCT01393522</t>
  </si>
  <si>
    <t>SAV-MD-25</t>
  </si>
  <si>
    <t>The effect of vitamin D supplementation on symptoms and inflammatory indices in patients with migraine</t>
  </si>
  <si>
    <t>N-20120052, Projekt #831302</t>
  </si>
  <si>
    <t>IRCT201107216907N2</t>
  </si>
  <si>
    <t xml:space="preserve">Results available </t>
    <phoneticPr fontId="0" type="noConversion"/>
  </si>
  <si>
    <t>EUCTR2009-011577-32</t>
  </si>
  <si>
    <t>Comparison of intravenous infusion of propofol and sodium valproate on alleviation of acute migraine</t>
  </si>
  <si>
    <t>NCT01814189</t>
  </si>
  <si>
    <t>SB-045</t>
  </si>
  <si>
    <t>Charlottesville Neuroscience</t>
  </si>
  <si>
    <t>TRX106571</t>
  </si>
  <si>
    <t>A Study of Combination Product (Sumatriptan Succinate and Naproxen Sodium) in Migraine Subjects Who Report Poor Response or Intolerance to Short Acting Triptans (Study 1 of 2)</t>
  </si>
  <si>
    <t>EP-4 receptor antagonist</t>
  </si>
  <si>
    <t>Danish Headache Center</t>
  </si>
  <si>
    <t>Denmark</t>
  </si>
  <si>
    <t>NCT00920686</t>
  </si>
  <si>
    <t>NCT00883051</t>
  </si>
  <si>
    <t>LAXY-P001-R-2003</t>
  </si>
  <si>
    <t>NCT00355394</t>
  </si>
  <si>
    <t>2006-4-4755</t>
  </si>
  <si>
    <t>Treatment of Acute Migraine Headache in Children</t>
  </si>
  <si>
    <t>Pilot, placebo-controlled, double-blind, randomized, parallel propofol effective in preventing refractory chronic migraine</t>
  </si>
  <si>
    <t>EUCTR2011-002825-22</t>
  </si>
  <si>
    <t>PROPUDO</t>
  </si>
  <si>
    <t>Glostrup University Hospital, Copenhagen</t>
  </si>
  <si>
    <t>NCT01476930</t>
  </si>
  <si>
    <t>Birjand University of Medical Sciences</t>
  </si>
  <si>
    <t>MIGRAPED01</t>
  </si>
  <si>
    <t>NCT01470339</t>
  </si>
  <si>
    <t>Randomized, Efficacy Study, Parallel Assignment, Double Blind (Subject, Caregiver, Investigator, Outcomes Assessor), Placebo Controlled</t>
  </si>
  <si>
    <t>Shahid Sadoughi University of Medical Sciences, Yazd, Iran</t>
  </si>
  <si>
    <t>ACTHAR</t>
  </si>
  <si>
    <t>Comparison of efficacy of amitriptyline and melatonin in prophylaxis of headache in 5-15 year old migraineurs children</t>
  </si>
  <si>
    <t>Amitriptyline, Melatonin</t>
  </si>
  <si>
    <t>Oral</t>
  </si>
  <si>
    <t>Recruiting</t>
  </si>
  <si>
    <t>Iran</t>
  </si>
  <si>
    <t>ISRCTN18216584</t>
  </si>
  <si>
    <t>Mean reduction in migraine headache days, at baseline (28-day screening period before enrollment) and 28 days; Secondary outcome measures include Change in migraine pain scores measured with a 4-point verbal rating scale, at baseline (before study drug administration) and 2 hours after dosing</t>
  </si>
  <si>
    <t>IRCT2013010411995N1</t>
  </si>
  <si>
    <t>Not provided</t>
  </si>
  <si>
    <t>1) 1 mL 2% lidocaine plus 0.5 mL 40 mg triamcinolone injected to each Greater Occipital Nerve at the medial third of the distance between the occipital protuberance and the mastoid process, Inderal Tablets are also prescribed as 20 mg twice daily; 2) Placebo: 1 mL 2% lidocaine plus 0.5 mL saline injected at the same sites bilaterally, Inderal Tablets are also prescribed as 20 mg twice daily</t>
  </si>
  <si>
    <t xml:space="preserve">Headache severity and frequency, at days 0, 15, 30, and 60 </t>
  </si>
  <si>
    <t>IRCT2012070310178N1</t>
  </si>
  <si>
    <t>Vice chancellor for research, Shahid Beheshti University of Medical Sciences</t>
  </si>
  <si>
    <t>IRCT2012122911763N4</t>
  </si>
  <si>
    <t>A Multicenter, Double-Blind, Randomized, Parallel, Placebo-Controlled Study to Examine the Efficacy of Rizatriptan 10 mg Tablet Administered Early During a Migraine Attack While the Pain is Mild</t>
  </si>
  <si>
    <t>ISRCTN18446134</t>
  </si>
  <si>
    <t>Randomized, Safety/Efficacy Study, Parallel Assignment, Single Blind</t>
  </si>
  <si>
    <t>Melatonin for Migraine Prevention (The MMP-study): A Randomized, Double-blind, Cross-over, Placebo-controlled Study of Melatonin in Prophylactic Treatment of Migraine</t>
  </si>
  <si>
    <t>CoLucid Pharmaceuticals</t>
  </si>
  <si>
    <t>Albert Einstein Healthcare Network</t>
  </si>
  <si>
    <t>NCT01625988</t>
  </si>
  <si>
    <t>Triamcinolone: Corticosteroid - Binds steroid receptors to produce anti-inflammatory effects; Propranolol: Beta-adrenergic antagonist; Lidocaine: Sodium channel blocking local anesthetic</t>
    <phoneticPr fontId="11" type="noConversion"/>
  </si>
  <si>
    <t>Prophylactic Effect of Greater Occipital Nerve Block on intensity and frequency of Migraine Headaches</t>
  </si>
  <si>
    <t>Ahvaz Jundishapur University of Medical Sciences Vice of Research And Technology</t>
  </si>
  <si>
    <t>ART-01</t>
  </si>
  <si>
    <t>Clinvest</t>
  </si>
  <si>
    <t>NCT00799045</t>
  </si>
  <si>
    <t>CLOPI_L_03563</t>
  </si>
  <si>
    <t>Laval University</t>
  </si>
  <si>
    <t>Ohio University</t>
  </si>
  <si>
    <t>NCT00797667</t>
  </si>
  <si>
    <t>NCT00792103</t>
  </si>
  <si>
    <t>PROT-15-NP101-008</t>
  </si>
  <si>
    <t>EUCTR2004-003973-10</t>
  </si>
  <si>
    <t>Peer-reviewed journal article</t>
  </si>
  <si>
    <t>NCT00300924</t>
  </si>
  <si>
    <t>Merck 075-00</t>
  </si>
  <si>
    <t>A Double-Blind, Double-Dummy, Randomized, Parallel-Group, Placebo Controlled Study to Evaluate the Efficacy and Tolerability of Rizatriptan 10mg Co-Administered With Acetaminophen for the Treatment of Acute Migraine</t>
  </si>
  <si>
    <t>Parenteral Corticosteroids as Adjuvant Therapy for Migraine Headaches</t>
  </si>
  <si>
    <t>Percentage of patients with 2 hour pain relief: 4-point headache severity scale as recorded in patient diary</t>
  </si>
  <si>
    <t>4 years</t>
    <phoneticPr fontId="11" type="noConversion"/>
  </si>
  <si>
    <t>N/A</t>
  </si>
  <si>
    <t>No results</t>
  </si>
  <si>
    <t>NCT00111722</t>
  </si>
  <si>
    <t>Percent reduction in the average monthly migraine frequency from the baseline period to the entire double-blind treatment phase</t>
  </si>
  <si>
    <t>COL-144 (LY573144)</t>
  </si>
  <si>
    <t>NCT00364806</t>
  </si>
  <si>
    <t>Migraine 3</t>
  </si>
  <si>
    <t>Lotus Pharmaceutical</t>
  </si>
  <si>
    <t>Taiwan</t>
  </si>
  <si>
    <t>NCT00334178</t>
  </si>
  <si>
    <t>Shahid Sadoughi University of Medical Sciences-Yazd, Iran</t>
  </si>
  <si>
    <t>NCT01669304</t>
  </si>
  <si>
    <t>12-002814</t>
  </si>
  <si>
    <t>IRCT2012122511876N1</t>
  </si>
  <si>
    <t>A Randomized, Multicenter, Placebo-Controlled, Parallel Group Study to Evaluate the Efficacy and Safety of Oral Sumatriptan for the Acute Treatment of Migraine in Children and Adolescents</t>
  </si>
  <si>
    <t>GlaxoSmithKline</t>
  </si>
  <si>
    <t>BGC20-1531</t>
  </si>
  <si>
    <t>AMG 334</t>
  </si>
  <si>
    <t>Subcutaneous</t>
  </si>
  <si>
    <t>EUCTR2008-007336-17</t>
  </si>
  <si>
    <t>Diprophos</t>
  </si>
  <si>
    <t>A-38-52120-715</t>
  </si>
  <si>
    <t>NCT00123201</t>
  </si>
  <si>
    <t>S175.2.103</t>
  </si>
  <si>
    <t>COL-144</t>
  </si>
  <si>
    <t>LUSOFARMACO</t>
  </si>
  <si>
    <t xml:space="preserve"> Shahid Beheshti University of Medical Sciences</t>
  </si>
  <si>
    <t>An Observer-Blind, Randomized, Parallel-Group Study to Compare the Efficacy of Two Rizatriptan Prescribing Portions for the Treatment of Migraine</t>
  </si>
  <si>
    <t>NCT00387881</t>
  </si>
  <si>
    <t>TXA107563</t>
  </si>
  <si>
    <t>A Study of Combination Product (Sumatriptan Succinate and Naproxen Sodium) in Migraine Subjects Who Report Poor Response or Intolerance to Short Acting Triptans (Study 2 of 2)</t>
  </si>
  <si>
    <t>NTR769</t>
  </si>
  <si>
    <t>ISRCTN33364178</t>
  </si>
  <si>
    <t>Netherlands</t>
  </si>
  <si>
    <t>NCT00391755</t>
  </si>
  <si>
    <t>06-013R</t>
  </si>
  <si>
    <t>A Multicenter, Double-Blind, Randomized, Parallel-Group, Placebo Controlled Study to Evaluate the Efficacy and Tolerability of Rizatriptan 10 mg Tablets for the Treatment of Menstrual Migraine</t>
  </si>
  <si>
    <t>EUCTR2005-000244-90</t>
  </si>
  <si>
    <t>IT/ALMO/01</t>
  </si>
  <si>
    <t>EUCTR2004-002605-77</t>
  </si>
  <si>
    <t>A2290316</t>
  </si>
  <si>
    <t>NTR33</t>
  </si>
  <si>
    <t>A preference trial with rizatriptan 10 mg and ibuprofen 400 mg in migraine patients in the general practice</t>
  </si>
  <si>
    <t xml:space="preserve">Total pain relief from dosing to the 1 hour assessment time point </t>
  </si>
  <si>
    <t>NTR34</t>
  </si>
  <si>
    <t>ISRCTN57387771</t>
  </si>
  <si>
    <t>NCT00092963</t>
  </si>
  <si>
    <t>NCT00095004</t>
  </si>
  <si>
    <t>Triamcinolone and Lidocaine: Injection; Propranolol: Oral</t>
    <phoneticPr fontId="11" type="noConversion"/>
  </si>
  <si>
    <t>Triamcinolone, Propranolol (Inderal), Lidocaine</t>
    <phoneticPr fontId="11" type="noConversion"/>
  </si>
  <si>
    <t>Children's Hospital of Philadelphia</t>
  </si>
  <si>
    <t>Tonabersat</t>
  </si>
  <si>
    <t>Double-Blind, Placebo Controlled Trial Of Greater Occipital Nerve Block For The Treatment Of Migraine Status</t>
  </si>
  <si>
    <t>PRO-513301</t>
  </si>
  <si>
    <t>ProEthic Pharmaceuticals</t>
  </si>
  <si>
    <t>Frequency of migraine type headaches; Intensity of migraine headaches as assessed by Wong-Baker Faces Pain Rating Scale. Time Frame: Entrance to study, 1, 2, and 3 months after intervention</t>
  </si>
  <si>
    <t>NCT01839149</t>
  </si>
  <si>
    <t>TRIG-05</t>
  </si>
  <si>
    <t>Primary Outcome Measure(s)</t>
    <phoneticPr fontId="0" type="noConversion"/>
  </si>
  <si>
    <t>Source of Results</t>
  </si>
  <si>
    <t>Patient diary-based observations of progression of aura</t>
  </si>
  <si>
    <t>Elan Pharmaceuticals</t>
  </si>
  <si>
    <t>ClinicalTrials.gov</t>
  </si>
  <si>
    <t>N0263104924</t>
  </si>
  <si>
    <t>AN46046-228</t>
  </si>
  <si>
    <t>NCT00055484</t>
  </si>
  <si>
    <t>NHS Trusts Clinical Trials Register - Department of Health (UK)</t>
  </si>
  <si>
    <t>A Multicenter, Randomized, Double-Blind, Placebo-Controlled Crossover Trial to Evaluate the Efficacy and Tolerability of Rizatriptan 10 mg ODT for the Treatment of Acute Migraine in Patients on Topiramate for Migraine Prophylaxis</t>
  </si>
  <si>
    <t>Multi-Center, Randomized Double-Blind Study to Evaluate the Efficacy and Safety of CAP3 in the Treatment of Acute Migraine</t>
  </si>
  <si>
    <t>EUCTR2006-001488-51</t>
  </si>
  <si>
    <t>ADX10059-201</t>
  </si>
  <si>
    <t>TRX105852</t>
  </si>
  <si>
    <t>GW274150</t>
  </si>
  <si>
    <t>E2007-A001-210</t>
  </si>
  <si>
    <t>NCT00154063</t>
  </si>
  <si>
    <t>Efficacy and Safety Study of E2007 in Migraine Prophylaxis</t>
  </si>
  <si>
    <t>EUCTR2004-005285-20</t>
  </si>
  <si>
    <t>M/31416/50</t>
  </si>
  <si>
    <t>NCT00122278</t>
  </si>
  <si>
    <t>MMC: 05-02-032S or CCI: 05-030</t>
  </si>
  <si>
    <t>Status as of 08/01/2013</t>
    <phoneticPr fontId="11" type="noConversion"/>
  </si>
  <si>
    <t>Publication provided on ClinicalTrials.gov. Another publication also provided on ClinicalTrials.gov:
Nett R et al, 2008. Rizatriptan efficacy in ICHD-II pure menstrual migraine and menstrually related migraine.
&lt;http://www.ncbi.nlm.nih.gov/pubmed/18422606&gt;
Both publications report on two identical protocols (MM1 and MM2). See NCT00111709</t>
    <phoneticPr fontId="11" type="noConversion"/>
  </si>
  <si>
    <t>A Randomized, Double-Blind, Placebo-Controlled, Parallel-Group, Dose-Ranging, Multicenter Study of the Efficacy of RWJ-333369 in the Prophylaxis of Migraine</t>
  </si>
  <si>
    <t>Alexza Pharmaceuticals Press Release</t>
  </si>
  <si>
    <t>Addex Pharmaceuticals Press Release</t>
  </si>
  <si>
    <t>TorreyPines Therapeutics Press Release</t>
  </si>
  <si>
    <t>OptiNose Press Release</t>
  </si>
  <si>
    <t>Online abstract</t>
  </si>
  <si>
    <t>NeurAxon Press Release</t>
  </si>
  <si>
    <t>Online abstract from International Headache Congress</t>
  </si>
  <si>
    <t>Clinical Trials Registry - India (CTRI)</t>
  </si>
  <si>
    <t>NCT00301665</t>
  </si>
  <si>
    <t>Minster Pharmaceuticals Press Release</t>
  </si>
  <si>
    <t>Acetaminophen</t>
    <phoneticPr fontId="11" type="noConversion"/>
  </si>
  <si>
    <t>Antihistamine</t>
    <phoneticPr fontId="11" type="noConversion"/>
  </si>
  <si>
    <t>Headache response, defined as a reduction in headache severity from moderate or severe at baseline to mild or no headache two hours after intake of study drug</t>
  </si>
  <si>
    <t>Nordlandssykehuset HF</t>
  </si>
  <si>
    <t>Bial - Portela C S.A.</t>
  </si>
  <si>
    <t xml:space="preserve"> IRCT2012121911822N1</t>
  </si>
  <si>
    <t>1) TI-001: intranasal oxytocin administered at 15 to 60 IU per dose; 2) Placebo: the same intranasal formulation without oxytocin</t>
  </si>
  <si>
    <t>Randomized, Safety/Efficacy Study, Parallel Assignment, Double Blind (Subject, Caregiver, Investigator), Placebo Controlled</t>
    <phoneticPr fontId="11" type="noConversion"/>
  </si>
  <si>
    <t>1) OnabotulinumtoxinA 155 U total dose per treatment injected into specified head and neck muscles on Day 1 followed by a second treatment at Week 12; 2) Placebo (Normal saline) injected into specified head and neck muscles on Day 1 followed by a second treatment at Week 12</t>
    <phoneticPr fontId="11" type="noConversion"/>
  </si>
  <si>
    <t>Assessment of Chronic Migraine Impacts (ACM-I) Total Score Using a 6-Point Scale - Change from Baseline at Week 24</t>
    <phoneticPr fontId="11" type="noConversion"/>
  </si>
  <si>
    <t>Propofol, Sodium Valproate</t>
    <phoneticPr fontId="11" type="noConversion"/>
  </si>
  <si>
    <t>Intravenous</t>
    <phoneticPr fontId="11" type="noConversion"/>
  </si>
  <si>
    <t>NCT00111709</t>
  </si>
  <si>
    <t>A Randomized, Double-blind, Placebo-controlled, Parallel-group Study to Evaluate the Efficacy and Tolerability of TREXIMA* (Sumatriptan Succinate/Naproxen Sodium) for a Single Moderate or Severe Headache in Adults Diagnosed With Probable Migraine Without Aura (ICHD-II 1.6.1) (*TREXIMET)</t>
  </si>
  <si>
    <t>Mannix LK et al, 2007. Rizatriptan for the acute treatment of ICHD-II proposed menstrual migraine: two prospective, randomized, placebo-controlled, double-blind studies.</t>
  </si>
  <si>
    <t>Publication provided on ClinicalTrials.gov. Another publication also provided on ClinicalTrials.gov:
Nett R et al, 2008. Rizatriptan efficacy in ICHD-II pure menstrual migraine and menstrually related migraine.
&lt;http://www.ncbi.nlm.nih.gov/pubmed/18422606&gt;
Both publications report on two identical protocols (MM1 and MM2). See NCT00111722</t>
    <phoneticPr fontId="11" type="noConversion"/>
  </si>
  <si>
    <t>Pubmed abstract</t>
  </si>
  <si>
    <t>Comparison of the efficacy of prophylaxis with Pregabalin and Sodium Valproate on intensity and frequency of migraine type headache in Iranian patients</t>
    <phoneticPr fontId="11" type="noConversion"/>
  </si>
  <si>
    <t xml:space="preserve"> NCT00846495</t>
  </si>
  <si>
    <t>NCT00849511</t>
  </si>
  <si>
    <t>NCT00843024</t>
  </si>
  <si>
    <t>NCT00329355</t>
  </si>
  <si>
    <t>A Double Blind Placebo-controlled, Parallel Group Study to Assess the Efficacy and Safety of Frovatriptan in the Acute Treatment of Migraine</t>
  </si>
  <si>
    <t>SK Chemicals Co.,Ltd.</t>
  </si>
  <si>
    <t>NCT00910689</t>
  </si>
  <si>
    <t>2RO1NS32374, NS32374</t>
  </si>
  <si>
    <t>Drug and Non-Drug Treatment of Severe Migraine</t>
  </si>
  <si>
    <t>EU-2004-04</t>
  </si>
  <si>
    <t>Leiden University Medical Center (LUMC), Department of Neurology</t>
  </si>
  <si>
    <t>Phase 4</t>
    <phoneticPr fontId="11" type="noConversion"/>
  </si>
  <si>
    <t>Frequency of headache in month (at admission time, after 1 month, and after 3 months); Secondary outcome measures include MIDAS score (at admission and after 3 months)</t>
    <phoneticPr fontId="11" type="noConversion"/>
  </si>
  <si>
    <t>Use of a Treatment Benefit Questionnaire in Patients With Chronic Migraine Treated With OnabotulinumtoxinA (BOTOX)</t>
    <phoneticPr fontId="11" type="noConversion"/>
  </si>
  <si>
    <t>Botulinum toxin Type A (BOTOX)</t>
    <phoneticPr fontId="11" type="noConversion"/>
  </si>
  <si>
    <t>Botulinum toxin Type A (BOTOX)</t>
    <phoneticPr fontId="11" type="noConversion"/>
  </si>
  <si>
    <t>Intramuscular Injection</t>
    <phoneticPr fontId="11" type="noConversion"/>
  </si>
  <si>
    <t>Recruiting</t>
    <phoneticPr fontId="11" type="noConversion"/>
  </si>
  <si>
    <t>United States</t>
    <phoneticPr fontId="11" type="noConversion"/>
  </si>
  <si>
    <t>Sumatriptan: Triptan - Serotonin 5HT-1 receptor agonist; Promethazine: Phenothiazine derivative - Antiemetic with histamine H1-blocking, antimuscarinic, and sedative properties, also acts as local anesthetic by blocking sodium channels</t>
    <phoneticPr fontId="11" type="noConversion"/>
  </si>
  <si>
    <t>NCT00812214</t>
  </si>
  <si>
    <t>Alexza Pharmaceuticals, Inc.</t>
  </si>
  <si>
    <t>12258, I2W-MC-DMAB</t>
  </si>
  <si>
    <t>ESRC024</t>
  </si>
  <si>
    <t>Munich Technical University - Centre for Complementary Medicine Research (Germany)</t>
  </si>
  <si>
    <t>Persistent headache pain free at 24 hours</t>
  </si>
  <si>
    <t>1) Eslicarbazepine Acetate 1200 mg PO once daily; 2) Eslicarbazepine Acetate 800 mg PO once daily; 3) Placebo tablet PO once daily</t>
    <phoneticPr fontId="11" type="noConversion"/>
  </si>
  <si>
    <t>Oxytocin (TI-001)</t>
    <phoneticPr fontId="11" type="noConversion"/>
  </si>
  <si>
    <t>Peptide Hormone</t>
    <phoneticPr fontId="11" type="noConversion"/>
  </si>
  <si>
    <t>Magnesium oxide, Propranolol</t>
    <phoneticPr fontId="11" type="noConversion"/>
  </si>
  <si>
    <t>Oral</t>
    <phoneticPr fontId="11" type="noConversion"/>
  </si>
  <si>
    <t>Ergot alkaloids</t>
    <phoneticPr fontId="11" type="noConversion"/>
  </si>
  <si>
    <t>EP4 receptor antagonist</t>
    <phoneticPr fontId="11" type="noConversion"/>
  </si>
  <si>
    <t>Nerve block/Local anesthetic application</t>
    <phoneticPr fontId="11" type="noConversion"/>
  </si>
  <si>
    <t>Adenosine receptor antagonist</t>
    <phoneticPr fontId="11" type="noConversion"/>
  </si>
  <si>
    <t>Hypnotic</t>
    <phoneticPr fontId="11" type="noConversion"/>
  </si>
  <si>
    <t>Nitric oxide synthase inhibitor</t>
    <phoneticPr fontId="11" type="noConversion"/>
  </si>
  <si>
    <t>Other</t>
    <phoneticPr fontId="11" type="noConversion"/>
  </si>
  <si>
    <t>P</t>
    <phoneticPr fontId="11" type="noConversion"/>
  </si>
  <si>
    <t>S</t>
    <phoneticPr fontId="11" type="noConversion"/>
  </si>
  <si>
    <t>A randomized, double-blind, single migraine attack, placebo-controlled, parallel-group, multicenter study to evaluate the efficacy and tolerability of TREXIMA* (sumatriptan succinate/naproxen sodium) tablets vs placebo when administered during the mild pain phase of menstrual migraine in women with dysmenorrhea (*TREXIMET)</t>
  </si>
  <si>
    <t>Hormone therapy</t>
    <phoneticPr fontId="11" type="noConversion"/>
  </si>
  <si>
    <t>Complementary/Alternative therapy</t>
    <phoneticPr fontId="11" type="noConversion"/>
  </si>
  <si>
    <t>Corticosteroid</t>
    <phoneticPr fontId="11" type="noConversion"/>
  </si>
  <si>
    <t>CGRP antagonist</t>
    <phoneticPr fontId="11" type="noConversion"/>
  </si>
  <si>
    <t>Antiemetic</t>
    <phoneticPr fontId="11" type="noConversion"/>
  </si>
  <si>
    <t>Efficacy and Safety of Eslicarbazepine Acetate as Preventive Therapy for Subjects With Migraine: a Doubleblind, Randomised, Placebo-controlled, Parallel-group, Multicentre Clinical Trial</t>
    <phoneticPr fontId="11" type="noConversion"/>
  </si>
  <si>
    <t>Eslicarbazepine Acetate</t>
    <phoneticPr fontId="11" type="noConversion"/>
  </si>
  <si>
    <t>Anticonvulsant - Prodrug activated to eslicarbazepine, the active metabolite of oxcarbazepine; voltage-gated sodium channel blocker</t>
    <phoneticPr fontId="11" type="noConversion"/>
  </si>
  <si>
    <t>Portugal</t>
    <phoneticPr fontId="11" type="noConversion"/>
  </si>
  <si>
    <t xml:space="preserve">1) Sprix (Ketorolac Nasal Spray) 31.5 mg single dose nasal spray and placebo; 2) Sumatriptan 20 mg single dose nasal spray and placebo; 3) Single dose Sprix placebo and single dose Sumatriptan placebo </t>
    <phoneticPr fontId="11" type="noConversion"/>
  </si>
  <si>
    <t>A Multicenter, Randomized, Double-Blind, Parallel-Group, Placebo-Controlled, Efficacy, Safety and Tolerability Study of Dronabinol MDI in the Acute Treatment of Migraine Headache</t>
  </si>
  <si>
    <t>Solvay Pharmaceuticals</t>
  </si>
  <si>
    <t>Proportion of patients reporting complete headache relief at 2 hours after first dose</t>
    <phoneticPr fontId="11" type="noConversion"/>
  </si>
  <si>
    <t>Nutritional factor - Precursor for the enzymes flavin-mononucleotide (FMN) and flavin-adenine-Dinucleotide (FAD) involved in mitochondrial electron transport chain</t>
    <phoneticPr fontId="11" type="noConversion"/>
  </si>
  <si>
    <t>Propofol: Anesthetic, Hypnotic/Amnestic - Activates GABA A receptors, inhibits NMDA receptors, modulates calcium influx through slow calcium-ion channels; Sodium Valproate: Anticonvulsant - Blocks VG sodium ion channels and T-type calcium channels, GABA transaminase inhibitor</t>
    <phoneticPr fontId="11" type="noConversion"/>
  </si>
  <si>
    <t>Not provided</t>
    <phoneticPr fontId="11" type="noConversion"/>
  </si>
  <si>
    <t>Randomized, Parallel Assignment, Single Blind</t>
    <phoneticPr fontId="11" type="noConversion"/>
  </si>
  <si>
    <t>To evaluate the efficacy of E2007 in reducing migraine headaches based on the change in the frequency of migraine periods per 28 days during the treatment phase compared to the Baseline phase</t>
  </si>
  <si>
    <t>ISRCTN18249834</t>
  </si>
  <si>
    <t>Abstract presentation from International Headache Congress</t>
  </si>
  <si>
    <t>No results</t>
    <phoneticPr fontId="11" type="noConversion"/>
  </si>
  <si>
    <t>A Proof-of-Principle Study to Evaluate a Combination Therapy for the Treatment of Migraine</t>
  </si>
  <si>
    <t>Randomized, Parallel Assignment, Double Blind, Placebo Controlled</t>
    <phoneticPr fontId="11" type="noConversion"/>
  </si>
  <si>
    <t>1) Propranolol tablet 20 mg BID and Magnesium oxide tablet 500 mg BID; 2) Propranolol tablet 20 mg BID and placebo tablet BID (same as Magnesium tablet, but contains lactose)</t>
    <phoneticPr fontId="11" type="noConversion"/>
  </si>
  <si>
    <t>Comparison of the average total number of headache days after 30 days of Acthar treatment (both 40IU and 80IU groups) with the average number of headache days at baseline screening period</t>
    <phoneticPr fontId="11" type="noConversion"/>
  </si>
  <si>
    <t>Sumatriptan, Promethazine</t>
    <phoneticPr fontId="11" type="noConversion"/>
  </si>
  <si>
    <t>Randomized, Efficacy Study, Parallel Assignment, Single Blind (Outcomes Assessor)</t>
    <phoneticPr fontId="11" type="noConversion"/>
  </si>
  <si>
    <t>1) Metoclopramide one time intravenous injection 20 mg; 2) Sumatriptan one time subcutaneous injection 6 mg</t>
    <phoneticPr fontId="11" type="noConversion"/>
  </si>
  <si>
    <t>Randomized, Safety/Efficacy Study, Parallel Assignment, Double Blind (Subject, Investigator, Outcomes Assessor), Placebo Controlled</t>
    <phoneticPr fontId="11" type="noConversion"/>
  </si>
  <si>
    <t>Randomized, Efficacy Study, Parallel Assignment,  Double Blind (Subject, Investigator), Placebo Controlled</t>
    <phoneticPr fontId="11" type="noConversion"/>
  </si>
  <si>
    <t>Absolute Change From Baseline in the Frequency of Migraine Attacks; Other measures recorded in subject diaries included the occurrence, duration, intensity of headaches, other related symptoms, and the use of study medication and acute medication</t>
    <phoneticPr fontId="11" type="noConversion"/>
  </si>
  <si>
    <t>H.P. Acthar Gel (aka Repository Corticotropin Injection or ACTH Gel)</t>
    <phoneticPr fontId="11" type="noConversion"/>
  </si>
  <si>
    <t>Subcutaneous</t>
    <phoneticPr fontId="11" type="noConversion"/>
  </si>
  <si>
    <t>Adrenocorticotropic hormone (ACTH) - Inhibits the release of calcitonin G related protein (CGRP) and inhibits CRH release and mast cell degranulation</t>
    <phoneticPr fontId="11" type="noConversion"/>
  </si>
  <si>
    <t>Randomized, Efficacy Study, Parallel Assignment, Open Label</t>
    <phoneticPr fontId="11" type="noConversion"/>
  </si>
  <si>
    <t>Y</t>
    <phoneticPr fontId="11" type="noConversion"/>
  </si>
  <si>
    <t>C</t>
    <phoneticPr fontId="11" type="noConversion"/>
  </si>
  <si>
    <t>A</t>
    <phoneticPr fontId="11" type="noConversion"/>
  </si>
  <si>
    <t>10 years</t>
    <phoneticPr fontId="11" type="noConversion"/>
  </si>
  <si>
    <t>Y</t>
    <phoneticPr fontId="11" type="noConversion"/>
  </si>
  <si>
    <t>3 years</t>
    <phoneticPr fontId="11" type="noConversion"/>
  </si>
  <si>
    <t>2 years</t>
    <phoneticPr fontId="11" type="noConversion"/>
  </si>
  <si>
    <t>Peer-reviewed journal article</t>
    <phoneticPr fontId="11" type="noConversion"/>
  </si>
  <si>
    <t>12 years</t>
    <phoneticPr fontId="11" type="noConversion"/>
  </si>
  <si>
    <t>Acute vs. Prophylaxis? (A/P)</t>
    <phoneticPr fontId="11" type="noConversion"/>
  </si>
  <si>
    <t>Anticonvulsant</t>
    <phoneticPr fontId="11" type="noConversion"/>
  </si>
  <si>
    <t>Calcium channel blocker</t>
    <phoneticPr fontId="11" type="noConversion"/>
  </si>
  <si>
    <t>NSAID/Aspirin</t>
    <phoneticPr fontId="11" type="noConversion"/>
  </si>
  <si>
    <t>Antidepressant</t>
    <phoneticPr fontId="11" type="noConversion"/>
  </si>
  <si>
    <t>Opioid</t>
    <phoneticPr fontId="11" type="noConversion"/>
  </si>
  <si>
    <t>Triptan</t>
    <phoneticPr fontId="11" type="noConversion"/>
  </si>
  <si>
    <t>Headache severity, as assessed by 0-10 NRS. Time Frame: Before administration of drugs, and each 15 min during drug infusion, and each 30 min for two hours. In patients with reduced severity of pain, pain severity will also be assessed for the next 24 and 48 hours.</t>
    <phoneticPr fontId="11" type="noConversion"/>
  </si>
  <si>
    <t>NCT01820559</t>
    <phoneticPr fontId="11" type="noConversion"/>
  </si>
  <si>
    <t>BIA-2093-209, EUCTR2008-003736-38</t>
    <phoneticPr fontId="11" type="noConversion"/>
  </si>
  <si>
    <t xml:space="preserve"> Metoclopramide, Sumatriptan</t>
    <phoneticPr fontId="11" type="noConversion"/>
  </si>
  <si>
    <t>Injection</t>
    <phoneticPr fontId="11" type="noConversion"/>
  </si>
  <si>
    <t>Ketorolac: NSAID; Sumatriptan: Triptan - Serotonin 5HT-1 receptor agonist</t>
    <phoneticPr fontId="11" type="noConversion"/>
  </si>
  <si>
    <t>Randomized, Safety/Efficacy Study, Crossover Assignment, Double Blind (Subject, Investigator), Placebo Controlled</t>
    <phoneticPr fontId="11" type="noConversion"/>
  </si>
  <si>
    <t>Efficacy and Safety of Migravent vs. Placebo in Migraine Prevention: A Placebo Controlled, Randomized, Double-Blinded Parallel-Group Comparison for Superiority of Migravent</t>
    <phoneticPr fontId="11" type="noConversion"/>
  </si>
  <si>
    <t>1) Topiramate tablets will be administered orally in the dose range of 50 to 100 mg/day. Dose will be increased or decreased as per Investigator's discretion. Maximum daily dose limit will be 200 mg</t>
    <phoneticPr fontId="11" type="noConversion"/>
  </si>
  <si>
    <t>1) Oral sumatriptan (50 mg) + oral promethazine (50 mg); 2) Oral sumatriptan (50 mg) + tablet of placebo matched to promethazine</t>
    <phoneticPr fontId="11" type="noConversion"/>
  </si>
  <si>
    <t>Topiramate (JNS019)</t>
    <phoneticPr fontId="11" type="noConversion"/>
  </si>
  <si>
    <t>Anticonvulsant - Mechanism of action unknown</t>
    <phoneticPr fontId="11" type="noConversion"/>
  </si>
  <si>
    <t>Japan</t>
    <phoneticPr fontId="11" type="noConversion"/>
  </si>
  <si>
    <t>Safety/Efficacy Study, Single Group Assignment, Open Label, Extension Study</t>
    <phoneticPr fontId="11" type="noConversion"/>
  </si>
  <si>
    <t>Randomized, Safety/Efficacy Study, Parallel Assignment, Double Blind, Placebo Controlled</t>
    <phoneticPr fontId="11" type="noConversion"/>
  </si>
  <si>
    <t>Riboflavin (Vitamin B2)</t>
    <phoneticPr fontId="11" type="noConversion"/>
  </si>
  <si>
    <t>Randomized, Efficacy Study, Parallel Assignment, Double Blind, Placebo Controlled</t>
    <phoneticPr fontId="11" type="noConversion"/>
  </si>
  <si>
    <t>1) Riboflavin 50 mg BID for 2 months; 2) Riboflavin 100 mg BID for 2 months; 3) Placebo BID for 2 months</t>
    <phoneticPr fontId="11" type="noConversion"/>
  </si>
  <si>
    <t>Magnesium oxide: Mineral supplement - Cofactor for proper functioning of ATP-synthase and essential component of electron transport chain; Propranolol: Beta-adrenergic antagonist</t>
    <phoneticPr fontId="11" type="noConversion"/>
  </si>
  <si>
    <t>Completed</t>
    <phoneticPr fontId="11" type="noConversion"/>
  </si>
  <si>
    <t>Iran</t>
    <phoneticPr fontId="11" type="noConversion"/>
  </si>
  <si>
    <t>Phase 2</t>
    <phoneticPr fontId="11" type="noConversion"/>
  </si>
  <si>
    <t>A Placebo-Controlled, Double-Blind, Crossover Study to Evaluate the Efficacy of Ketorolac Nasal Spray (Sprix) as Compared to Sumatriptan Nasal Spray and Placebo for the Acute Abortive Treatment of Migraine</t>
    <phoneticPr fontId="11" type="noConversion"/>
  </si>
  <si>
    <t>Ketorolac, Sumatriptan</t>
    <phoneticPr fontId="11" type="noConversion"/>
  </si>
  <si>
    <t>Intranasal</t>
    <phoneticPr fontId="11" type="noConversion"/>
  </si>
  <si>
    <t>Intranasal</t>
    <phoneticPr fontId="11" type="noConversion"/>
  </si>
  <si>
    <t>1) H.P. Acthar Gel of 40IU (0.5 mL) given subcutaneously for 5 days in the 1st week, followed by every other day (3 times per week for the next 3 weeks); 2) H.P. Acthar Gel of 80IU (1.0 mL) given subcutaneously for 5 days in the 1st week, followed by every other day (3 times per week for the next 3 weeks)</t>
    <phoneticPr fontId="11" type="noConversion"/>
  </si>
  <si>
    <t>1) Two tablespoons of syrup containing 1 g of aqueous extract of coriander seed, twenty minutes after consuming food, three times a day for a month; 2) Placebo two tablespoons, twenty minutes after consuming food, three times a day for a month</t>
    <phoneticPr fontId="11" type="noConversion"/>
  </si>
  <si>
    <t>Metoclopramide: Antiemetic - Dopamine D2 antagonist; Sumatriptan: Triptan - Serotonin 5HT-1 receptor agonist</t>
    <phoneticPr fontId="11" type="noConversion"/>
  </si>
  <si>
    <t>A Comparision of Granisetron and Metoclopramide in the treatment of nausea and vomiting in patients with migraine headache</t>
    <phoneticPr fontId="11" type="noConversion"/>
  </si>
  <si>
    <t>Granisetron, Metoclopramide</t>
    <phoneticPr fontId="11" type="noConversion"/>
  </si>
  <si>
    <t>Pain, at one hour after prescription</t>
    <phoneticPr fontId="11" type="noConversion"/>
  </si>
  <si>
    <t>Phase 3</t>
    <phoneticPr fontId="11" type="noConversion"/>
  </si>
  <si>
    <t>Randomized, Parallel Assignment, Double Blind</t>
    <phoneticPr fontId="11" type="noConversion"/>
  </si>
  <si>
    <t>1) Granisetron 40 mg single dose intravenously; 2) Metoclopramide 10 mg single dose intravenously</t>
    <phoneticPr fontId="11" type="noConversion"/>
  </si>
  <si>
    <t>Granisetron: Antiemetic - Serotonin 5HT-3 receptor antagonist; Metoclopramide: Antiemetic - Dopamine D2 antagonist</t>
    <phoneticPr fontId="11" type="noConversion"/>
  </si>
  <si>
    <t>Selective blockade of T-type calcium channels plus antihistamine (H1), antiserotonergic (5HT-2), antidopaminergic (D2) effects</t>
    <phoneticPr fontId="11" type="noConversion"/>
  </si>
  <si>
    <r>
      <t xml:space="preserve">1) </t>
    </r>
    <r>
      <rPr>
        <sz val="10"/>
        <rFont val="Arial"/>
      </rPr>
      <t>َ</t>
    </r>
    <r>
      <rPr>
        <sz val="10"/>
        <color indexed="8"/>
        <rFont val="Verdana"/>
        <family val="2"/>
      </rPr>
      <t>A single dose of 200 mg propofol mixed with 500 ml normal saline within 45 minutes; 2) A single dose 500 mg sodium valproate mixed with 500 ml normal saline within 45 minutes</t>
    </r>
    <phoneticPr fontId="11" type="noConversion"/>
  </si>
  <si>
    <t xml:space="preserve">Number of Participants With Adverse Events; Secondary outcome measures include Change From Baseline in the Number of Monthly Migraine Attacks in the Continuous Treatment Period, Change From Baseline in the Average Number of Monthly Migraine Attack Days in Continuous Treatment Period, and Quality of Life (QOL) Questionnaire (Short Form-36) Score </t>
    <phoneticPr fontId="11" type="noConversion"/>
  </si>
  <si>
    <t>Lidocaine</t>
    <phoneticPr fontId="11" type="noConversion"/>
  </si>
  <si>
    <t>Lidocaine</t>
    <phoneticPr fontId="11" type="noConversion"/>
  </si>
  <si>
    <t>Sodium channel blocking local anesthetic</t>
    <phoneticPr fontId="11" type="noConversion"/>
  </si>
  <si>
    <t>Deputy of research, Shahid Sadoughi University of medical sciences</t>
    <phoneticPr fontId="11" type="noConversion"/>
  </si>
  <si>
    <t>1) One spray of 10% lidocaine spray in each nasal cavity; 2) Placebo: one spray of normal saline spray in each nasal cavity</t>
    <phoneticPr fontId="11" type="noConversion"/>
  </si>
  <si>
    <t>Numeric Pain Intensity Scale - Prior to, and at 1, 5, 15 and 30 minutes after intervention</t>
    <phoneticPr fontId="11" type="noConversion"/>
  </si>
  <si>
    <t>Effect of Metoclopramide Versus Sumatriptan for Emergency Department Treatment of Migraine Headache</t>
    <phoneticPr fontId="11" type="noConversion"/>
  </si>
  <si>
    <t>Phase 1</t>
    <phoneticPr fontId="11" type="noConversion"/>
  </si>
  <si>
    <t>Randomized, Safety/Efficacy Study, Single Group Assignment, Double Blind (Subject, Caregiver, Investigator, Outcomes Assessor), Placebo Controlled</t>
    <phoneticPr fontId="11" type="noConversion"/>
  </si>
  <si>
    <t>Reduction in migraine pain and/or frequency as reported by participant self-assessment in daily migraine diary - Time point: 6 months</t>
    <phoneticPr fontId="11" type="noConversion"/>
  </si>
  <si>
    <t>Headache severity, as assessed by VAS, before intervention and in each headache after intervention; Number of headache attacks, before intervention, 1 week, 2 weeks, 3 weeks and 4 weeks after intervention; Duration of headache in hours, before intervention and in each headache after intervention</t>
    <phoneticPr fontId="11" type="noConversion"/>
  </si>
  <si>
    <t>Germany</t>
    <phoneticPr fontId="11" type="noConversion"/>
  </si>
  <si>
    <t xml:space="preserve">Proportion of patients who achieve pain relief. Pain relief is defined as reduction in pain from moderate to severe pain (4-10/10 on NRS) to none or mild pain (0-3/10 on NRS) </t>
    <phoneticPr fontId="11" type="noConversion"/>
  </si>
  <si>
    <t>1) Migravent: 2 capsules with meals in the morning and 2 capsules in the evening for 3 months; 2) Placebo: 2 capsules with meals in the morning and 2 capsules in the evening for 3 months</t>
    <phoneticPr fontId="11" type="noConversion"/>
  </si>
  <si>
    <t>Number of nausea and vomiting episodes; Secondary outcome measures include headache intensity, as assessed by a verbal numerical rating scale - before, 1, 2, and 4 hours after intervention</t>
    <phoneticPr fontId="11" type="noConversion"/>
  </si>
  <si>
    <t xml:space="preserve"> The effect of selective production base on coriandrum sativum on the process of headache in clinical trial study</t>
    <phoneticPr fontId="11" type="noConversion"/>
  </si>
  <si>
    <t>Coriandrum Sativum (Coriander seed)</t>
    <phoneticPr fontId="11" type="noConversion"/>
  </si>
  <si>
    <t>Oral</t>
    <phoneticPr fontId="11" type="noConversion"/>
  </si>
  <si>
    <t>Herbal extract</t>
    <phoneticPr fontId="11" type="noConversion"/>
  </si>
  <si>
    <t>Traditional Medicine College, Vice- chancellor for research</t>
    <phoneticPr fontId="11" type="noConversion"/>
  </si>
  <si>
    <t>Completed</t>
    <phoneticPr fontId="11" type="noConversion"/>
  </si>
  <si>
    <t>Iran</t>
    <phoneticPr fontId="11" type="noConversion"/>
  </si>
  <si>
    <t>Phase 3</t>
    <phoneticPr fontId="11" type="noConversion"/>
  </si>
  <si>
    <t>Randomized, Parallel Assignment, Triple Blind, Placebo Controlled</t>
    <phoneticPr fontId="11" type="noConversion"/>
  </si>
  <si>
    <t>Randomized, Parallel Assignment, Triple Blind, Placebo Controlled</t>
    <phoneticPr fontId="11" type="noConversion"/>
  </si>
  <si>
    <t>1) Topiramate 50-100 mg/kg daily for 2 months; 2) Propranolol 2-4 mg/kg daily for 2 months</t>
    <phoneticPr fontId="11" type="noConversion"/>
  </si>
  <si>
    <t>Frequency of migraine attacks, Severity of migraine attacks, and Duration of migraine attacks - Time Frame: before, 1 month after, and 6 months after treatment</t>
    <phoneticPr fontId="11" type="noConversion"/>
  </si>
  <si>
    <t>B group vitamins (B6, B12, Folate)</t>
    <phoneticPr fontId="11" type="noConversion"/>
  </si>
  <si>
    <t>1) ALD403 single IV dose on Day 0; 2) Placebo single IV infusion on Day 0</t>
    <phoneticPr fontId="11" type="noConversion"/>
  </si>
  <si>
    <t>Compare Numeric Rating Scale (NRS) score Before Procedure vs. 15-minute vs. 30-minute vs. 24-hour After Procedure scores for each of 12 treatments</t>
    <phoneticPr fontId="11" type="noConversion"/>
  </si>
  <si>
    <t>Botulinum toxin Type A Injection; Topiramate: Oral</t>
    <phoneticPr fontId="11" type="noConversion"/>
  </si>
  <si>
    <t>Vitamin supplement</t>
    <phoneticPr fontId="11" type="noConversion"/>
  </si>
  <si>
    <t>Safety of ALD403: laboratory variables, ECG and adverse events; Secondary outcome measures include Efficacy of ALD403 at 12 weeks, as assessed by Change in frequency of migraine days compared to baseline, Responder rate, Migraine hours, Migraine episodes, Migraine severity, and Use of acute migraine medications</t>
    <phoneticPr fontId="11" type="noConversion"/>
  </si>
  <si>
    <t>Vitamin D</t>
    <phoneticPr fontId="11" type="noConversion"/>
  </si>
  <si>
    <t xml:space="preserve"> Tehran University of Medical Sciences</t>
    <phoneticPr fontId="11" type="noConversion"/>
  </si>
  <si>
    <t>Recruiting</t>
    <phoneticPr fontId="11" type="noConversion"/>
  </si>
  <si>
    <t>Number of migraine attacks per 4 weeks in the last month of the 3 month treatment; Secondary outcome measures include Duration of migraine attacks, Maximal intensity of migraine pain, Number of days with migraine, Subjective evaluation of efficacy by patient, Type and amount of pain medication, Number of patients with a reduction in migraine attacks compared to the run-in period, and 12 others</t>
    <phoneticPr fontId="11" type="noConversion"/>
  </si>
  <si>
    <t>A Parallel Group, Double-Blind, Randomized, Placebo Controlled Phase 1b Trial to Evaluate the Safety, Pharmacokinetics, and Efficacy of a Single Dose of ALD403 Administered Intravenously in Patients With Frequent Episodic Migraines</t>
    <phoneticPr fontId="11" type="noConversion"/>
  </si>
  <si>
    <t>Monoclonal antibody - Inhibits calcitonin gene-related peptide (CGRP)</t>
    <phoneticPr fontId="11" type="noConversion"/>
  </si>
  <si>
    <t>Active, Not Recruiting</t>
    <phoneticPr fontId="11" type="noConversion"/>
  </si>
  <si>
    <t>Phase 2</t>
    <phoneticPr fontId="11" type="noConversion"/>
  </si>
  <si>
    <t>Randomized, Safety/Efficacy Study, Parallel Assignment, Blinded, Placebo Controlled</t>
    <phoneticPr fontId="11" type="noConversion"/>
  </si>
  <si>
    <t xml:space="preserve">
1) B group vitamins by daily oral pill for six months: Vitamin B6 (25mg/day), Vitamin B12 (400mcg/day), Folate (2mg/day); 2) B group vitamins by daily oral pill for six months: Vitamin B6 (12.5mg/day), Vitamin B12 (400mcg/day), Folate (1mg/day); 3) Placebo daily oral pill for six months</t>
    <phoneticPr fontId="11" type="noConversion"/>
  </si>
  <si>
    <t>Randomized, Efficacy Study, Crossover Assignment, Double Blind (Subject, Caregiver, Investigator, Outcomes Assessor), Placebo Controlled</t>
    <phoneticPr fontId="11" type="noConversion"/>
  </si>
  <si>
    <t>A Phase III, Multicenter, National, Open, Randomized, Parallel and Comparative Study to Evaluate the Efficacy and Safety of a Fixed-dose Combination of Naratriptan 2.5 mg + Naproxen 500 mg for the Acute Treatment of Migraine</t>
    <phoneticPr fontId="11" type="noConversion"/>
  </si>
  <si>
    <t>NCT01726920</t>
    <phoneticPr fontId="11" type="noConversion"/>
  </si>
  <si>
    <t>Migravent (400 mg riboflavin, 600 mg magnesium, 150 mg coenzyme Q10 per 4 capsules)</t>
    <phoneticPr fontId="11" type="noConversion"/>
  </si>
  <si>
    <t>Oral</t>
    <phoneticPr fontId="11" type="noConversion"/>
  </si>
  <si>
    <t>Dietary supplement - Magnesium, riboflavin and coenzyme Q10 play a central role in the mitochondrial energy metabolism</t>
    <phoneticPr fontId="11" type="noConversion"/>
  </si>
  <si>
    <t>Not provided</t>
    <phoneticPr fontId="11" type="noConversion"/>
  </si>
  <si>
    <t>Recruiting</t>
    <phoneticPr fontId="11" type="noConversion"/>
  </si>
  <si>
    <t>1) Cinnarizine tablet 0.6 - 1.5 mg/kg for patient weight under 30 kg and 50 mg for patient weight greater than 30 kg, daily, for 3 months; 2) Placebo tablet 0.6 - 1.5 mg/kg for patient weight under 30 kg and 50 mg for patient weight greater than 30 kg, daily, for 3 months</t>
    <phoneticPr fontId="11" type="noConversion"/>
  </si>
  <si>
    <t>Frequency of headache; Severity of headache, as assessed by VAS questionnaire; Duration of attack. Evaluated monthly.</t>
    <phoneticPr fontId="11" type="noConversion"/>
  </si>
  <si>
    <t>The prophylactic effect of Topiramate and Propranolol on 3-15 years old children suffering migraine in Mofid hospital</t>
    <phoneticPr fontId="11" type="noConversion"/>
  </si>
  <si>
    <t>Propranolol, Topiramate</t>
    <phoneticPr fontId="11" type="noConversion"/>
  </si>
  <si>
    <t>Propranolol, Topiramate</t>
    <phoneticPr fontId="11" type="noConversion"/>
  </si>
  <si>
    <t>Topiramate: Anticonvulsant - Mechanism of action unknown; Propranolol: Beta-adrenergic antagonist</t>
    <phoneticPr fontId="11" type="noConversion"/>
  </si>
  <si>
    <t>Phase 2-3</t>
    <phoneticPr fontId="11" type="noConversion"/>
  </si>
  <si>
    <t>Randomized, Efficacy Study, Parallel Assignment, Open Label</t>
    <phoneticPr fontId="11" type="noConversion"/>
  </si>
  <si>
    <t>1) 0.3 mL of 0.5% Marcaine delivered bilaterally with the Tx360 device to the mucosa associated with the Sphenopalatine Ganglion (SPG), 12 treatments administered over a period of 6 weeks; 2) Saline placebo delivered bilaterally with the Tx360 device to the mucosa associated with the SPG, 12 treatments administered over a period of 6 weeks</t>
    <phoneticPr fontId="11" type="noConversion"/>
  </si>
  <si>
    <t>Randomized, Safety/Efficacy Study, Crossover Assignment, Double Blind (Subject, Caregiver, Investigator, Outcomes Assessor), Active Controlled</t>
    <phoneticPr fontId="11" type="noConversion"/>
  </si>
  <si>
    <t xml:space="preserve">Botulinum toxin Type A: Neuromuscular junction modulator - Acetylcholine release inhibitor; Topiramate: Anticonvulsant - Mechanism of action unknown </t>
    <phoneticPr fontId="11" type="noConversion"/>
  </si>
  <si>
    <t>Randomized, Safety/Efficacy Study, Parallel Assignment, Double Blind (Subject, Caregiver, Investigator), Placebo Controlled</t>
    <phoneticPr fontId="11" type="noConversion"/>
  </si>
  <si>
    <t>1) Vitamin D 50000 IU  - 1 supplement every week for 10 weeks; 2) Placebo - 1 supplement every week for 10 weeks</t>
    <phoneticPr fontId="11" type="noConversion"/>
  </si>
  <si>
    <t>Migraine symptoms (severity, frequency, and average duration of migraine attacks), at beginning and end of intervention</t>
    <phoneticPr fontId="11" type="noConversion"/>
  </si>
  <si>
    <t>Cinnarizine versus placebo in pediatric migraine prophylaxis</t>
    <phoneticPr fontId="11" type="noConversion"/>
  </si>
  <si>
    <t>Not provided</t>
    <phoneticPr fontId="11" type="noConversion"/>
  </si>
  <si>
    <t>Headache relief 2 hours after dosing, without use of rescue medication, evaluated by self-assessment for pain intensity on a 4-point numeric rating scale (0-3)</t>
    <phoneticPr fontId="11" type="noConversion"/>
  </si>
  <si>
    <t>Propranolol, Pregabalin</t>
    <phoneticPr fontId="11" type="noConversion"/>
  </si>
  <si>
    <t xml:space="preserve">Propranolol: Beta-adrenergic antagonist; Pregabalin: Anticonvulsant - Binds alpha2delta subunit of CNS voltage-dependent calcium channels  </t>
    <phoneticPr fontId="11" type="noConversion"/>
  </si>
  <si>
    <t>Randomized, Efficacy Study, Parallel Assignment, Double Blind</t>
    <phoneticPr fontId="11" type="noConversion"/>
  </si>
  <si>
    <t>1) Propranolol tablet (10 to 20 mg/day) PO for at least 8 weeks; 2) Pregabalin capsule (50 to 75 mg/day) PO for at least 8 weeks</t>
    <phoneticPr fontId="11" type="noConversion"/>
  </si>
  <si>
    <t>Frequency, severity, and period of headache, 1 and 3 months later</t>
    <phoneticPr fontId="11" type="noConversion"/>
  </si>
  <si>
    <t>12-004TI</t>
    <phoneticPr fontId="11" type="noConversion"/>
  </si>
  <si>
    <t>Bupivicaine</t>
    <phoneticPr fontId="11" type="noConversion"/>
  </si>
  <si>
    <t>Topical</t>
    <phoneticPr fontId="11" type="noConversion"/>
  </si>
  <si>
    <t>Sodium channel blocking local anesthetic</t>
    <phoneticPr fontId="11" type="noConversion"/>
  </si>
  <si>
    <t>Sodium channel blocking local anesthetic</t>
    <phoneticPr fontId="11" type="noConversion"/>
  </si>
  <si>
    <t>Recruiting</t>
    <phoneticPr fontId="11" type="noConversion"/>
  </si>
  <si>
    <t>United States</t>
    <phoneticPr fontId="11" type="noConversion"/>
  </si>
  <si>
    <t>Phase 4</t>
    <phoneticPr fontId="11" type="noConversion"/>
  </si>
  <si>
    <t>Vitamin supplement</t>
    <phoneticPr fontId="11" type="noConversion"/>
  </si>
  <si>
    <t>Australia</t>
    <phoneticPr fontId="11" type="noConversion"/>
  </si>
  <si>
    <t>Frequency of migraine attacks, assessed as the number of migraine attacks per 4 weeks (28 days); Secondary outcome measures include the evaluation of pain intensity during migraine attack using a 1-3 scale, and Quantitative Sensory Testing - Time Frame: Every 4 weeks</t>
    <phoneticPr fontId="11" type="noConversion"/>
  </si>
  <si>
    <t>2012-001624-36</t>
    <phoneticPr fontId="11" type="noConversion"/>
  </si>
  <si>
    <t>Acetyl-L-carnitine (ALCAR)</t>
    <phoneticPr fontId="11" type="noConversion"/>
  </si>
  <si>
    <t>Dietary Supplement</t>
    <phoneticPr fontId="11" type="noConversion"/>
  </si>
  <si>
    <t>Norway</t>
    <phoneticPr fontId="11" type="noConversion"/>
  </si>
  <si>
    <t xml:space="preserve">Decrease in the frequency, severity and duration of vertigo and headaches, evaluated on follow-up after 6 months of treatment </t>
    <phoneticPr fontId="11" type="noConversion"/>
  </si>
  <si>
    <t>1) Acetyl-L-carnitine: Week 1: 500 mg x 3, Week 2-12: 500 mg x 6; 2) Placebo</t>
    <phoneticPr fontId="11" type="noConversion"/>
  </si>
  <si>
    <t>Naratriptan, Naproxen</t>
    <phoneticPr fontId="11" type="noConversion"/>
  </si>
  <si>
    <t>Naratriptan: Triptan - Serotonin 5-HT1 receptor agonist; Naproxen: NSAID</t>
    <phoneticPr fontId="11" type="noConversion"/>
  </si>
  <si>
    <t>Active, Not Recruiting</t>
    <phoneticPr fontId="11" type="noConversion"/>
  </si>
  <si>
    <t>Randomized, Safety/Efficacy Study, Parallel Assignment, Open Label, Active Controlled</t>
    <phoneticPr fontId="11" type="noConversion"/>
  </si>
  <si>
    <t>Randomized, Efficacy Study, Parallel Assignment, Double Blind, Placebo Controlled</t>
    <phoneticPr fontId="11" type="noConversion"/>
  </si>
  <si>
    <t>1) 2 cc of normal saline is injected sub-subcutaneously and then 3 cc of Propofol is prescribed as bolus and then 1 to 2 cc of 1% is administered every 3 to 5 minutes up to maximum 120 mg; 2) 6 mg of Sumatriptan is injected subcutaneously and then 3 cc of normal saline is injected as bolus and then 1 to 2 cc every 3 to 5 minutes maximally up to 12 cc in 20 to 30 minutes</t>
    <phoneticPr fontId="11" type="noConversion"/>
  </si>
  <si>
    <t>1) OnabotulinumtoxinA: 155 U Botox injections at 31 sites every 3 months for 12 months + daily treatment with topiramate. During the first month of treatment period, subjects will titrate as follows: Week 1: topiramate 25 mg q hs, Week 2: topiramate 25 mg bid, Week 3: topiramate 25 mg q am + topiramate 50mg q hs, Week 4: topiramate 50mg bid; 2) OnabotulinumtoxinA: 155 U Botox injections at 31 sites every 3 months for 12 months + daily treatment with placebo. During the first month of the treatment period, subjects will titrate as follows: Week 1: 1 tab q hs, Week 2: 1 tab bid, Week 3: 1 tab q am + 2 tabs q hs, Week 4: 2 tabs bid</t>
    <phoneticPr fontId="11" type="noConversion"/>
  </si>
  <si>
    <t>Randomized, Efficacy Study, Parallel Assignment, Double Blind (Subject, Investigator), Placebo Controlled</t>
    <phoneticPr fontId="11" type="noConversion"/>
  </si>
  <si>
    <t>Cinnarizine versus sodium valproate in prophylaxis of migraine among children and adolescents aged 6 to 17: a randomized, double-blind, clinical trial</t>
    <phoneticPr fontId="11" type="noConversion"/>
  </si>
  <si>
    <t>Cinnarizine, Sodium Valproate</t>
    <phoneticPr fontId="11" type="noConversion"/>
  </si>
  <si>
    <t>Cinnarizine: Selective blockade of T-type calcium channels plus antihistamine (H1), antiserotonergic (5HT-2), antidopaminergic (D2) effects; Sodium Valproate: Anticonvulsant -  Blocks VG sodium ion channels and T-type calcium channels, GABA transaminase inhibitor</t>
    <phoneticPr fontId="11" type="noConversion"/>
  </si>
  <si>
    <t>Randomized, Parallel Assignment, Double Blind</t>
    <phoneticPr fontId="11" type="noConversion"/>
  </si>
  <si>
    <t xml:space="preserve">Triptan - Serotonin 5HT-1 receptor agonist </t>
    <phoneticPr fontId="11" type="noConversion"/>
  </si>
  <si>
    <t>Randomized, Safety/Efficacy Study, Parallel Assignment, Open Label</t>
    <phoneticPr fontId="11" type="noConversion"/>
  </si>
  <si>
    <t>1) Fixed-dose combination of naratriptan 2.5 mg + naproxen 500 mg; 2) Active comparator: naratriptan 2.5 mg; 3) Active comparator: naproxen 500 mg</t>
    <phoneticPr fontId="11" type="noConversion"/>
  </si>
  <si>
    <t>1) 20 mg Optinose Sumatriptan Powder Delivered Intranasally With the Bi-directional Device nasally and Placebo Tablet; 2) Active comparator: 100 mg Sumatriptan Tablet and Optinose Placebo delivered nasally</t>
    <phoneticPr fontId="11" type="noConversion"/>
  </si>
  <si>
    <t>1) Cinnarizine: one tablet (37.5 mg for patients aged 6 to 11 and 50 mg for others aged 12 to 17) per day for 12 weeks; 2) Sodium valproate: 10-20 mg/kg/day for 12 weeks</t>
    <phoneticPr fontId="11" type="noConversion"/>
  </si>
  <si>
    <t>Frequency of headache, and Intensity of headache assessed by VAS and VPS</t>
    <phoneticPr fontId="11" type="noConversion"/>
  </si>
  <si>
    <t>Comparison the effect of propofol with subcutaneous Sumatriptan in treatment of acute migraine headache</t>
    <phoneticPr fontId="11" type="noConversion"/>
  </si>
  <si>
    <t>Subject attrition; Score on Subject's Global Impression of Change at Visits 3, 4, 5, and 6; Physician's Global Impression of Change at Visits 3, 4, 5, and 6; and outcome measures related to cognitive efficiency; Secondary outcome measures include Change in number of headache days reported in 30-day Baseline Period vs. Treatment Period Months 1-12, and Subject's Migraine Specific Quality of Life Questionnaire (MSQ) scores at baseline, 3, 6, 9 and 12 months to measure subject's quality of life</t>
    <phoneticPr fontId="11" type="noConversion"/>
  </si>
  <si>
    <t>Vitamin supplement</t>
    <phoneticPr fontId="11" type="noConversion"/>
  </si>
  <si>
    <t>1) Botulinum toxin type A Dose 1 IM injections into specified muscles; 2) Botulinum toxin type A Dose 2 IM injections into specified muscles; 3) Placebo (Normal Saline) IM injections into specified muscles</t>
    <phoneticPr fontId="11" type="noConversion"/>
  </si>
  <si>
    <t>Change from baseline in the frequency of headache days - Time Frame: Baseline, 12 weeks</t>
    <phoneticPr fontId="11" type="noConversion"/>
  </si>
  <si>
    <t>Subcutaneous injection</t>
    <phoneticPr fontId="11" type="noConversion"/>
  </si>
  <si>
    <t xml:space="preserve">1) Flunarizine: 10 mg PO once daily at bed time for 6 months + symptomatic treatment for acute episodes using Paracetamol 1 gm PO as needed for headache and Betahistine 16 mg PO as needed for vertigo; 2) Active control: Symptomatic treatment for acute episodes only with Paracetamol 1 gm PO as needed for headache and Betahistine 16 mg PO as needed for vertigo </t>
    <phoneticPr fontId="11" type="noConversion"/>
  </si>
  <si>
    <t>Oral</t>
    <phoneticPr fontId="11" type="noConversion"/>
  </si>
  <si>
    <t>Completed</t>
    <phoneticPr fontId="11" type="noConversion"/>
  </si>
  <si>
    <t>United States</t>
    <phoneticPr fontId="11" type="noConversion"/>
  </si>
  <si>
    <t>Phase 2</t>
    <phoneticPr fontId="11" type="noConversion"/>
  </si>
  <si>
    <t>Randomized, Pharmacokinetics Study, Parallel Assignment, Double Blind (Subject, Investigator), Placebo Controlled</t>
    <phoneticPr fontId="11" type="noConversion"/>
  </si>
  <si>
    <t>A Parallel two armed, randomized ,open labelled, Phase III Clinical study comparing the Palsinuron and Mahavatvidhwans ras in the management of Migraine</t>
    <phoneticPr fontId="11" type="noConversion"/>
  </si>
  <si>
    <t>Headache severity, as assessed by VAS - Before intervention, half an hour, one hour, and 2 hours after intervention</t>
    <phoneticPr fontId="11" type="noConversion"/>
  </si>
  <si>
    <t>Pharmacologic Dissection of Vestibular Migraine and Chronic Subjective Dizziness: A Double-Blind Parallel Group Trial Comparing Response to Verapamil Versus Sertraline</t>
    <phoneticPr fontId="11" type="noConversion"/>
  </si>
  <si>
    <t>Verapamil, Sertraline</t>
    <phoneticPr fontId="11" type="noConversion"/>
  </si>
  <si>
    <t>Oral</t>
    <phoneticPr fontId="11" type="noConversion"/>
  </si>
  <si>
    <t>Verapamil: Calcium channel blocker; Sertraline: Antidepressant - Selective serotonin uptake inhibitor, SSRI</t>
    <phoneticPr fontId="11" type="noConversion"/>
  </si>
  <si>
    <t>Recruiting</t>
    <phoneticPr fontId="11" type="noConversion"/>
  </si>
  <si>
    <t>United States</t>
    <phoneticPr fontId="11" type="noConversion"/>
  </si>
  <si>
    <t>Phase 4</t>
    <phoneticPr fontId="11" type="noConversion"/>
  </si>
  <si>
    <t>Randomized, Parallel Assignment,  Double Blind (Subject, Caregiver, Investigator, Outcomes Assessor)</t>
    <phoneticPr fontId="11" type="noConversion"/>
  </si>
  <si>
    <t>Number of days per 4 weeks with moderate or severe headache lasting ≥ 4 hours or if treated with the patient's usual headache medication; Secondary outcome measures include headache intensity (0-3 scale) on days with headache, doses of analgesics, doses of triptans, and 6 others</t>
    <phoneticPr fontId="11" type="noConversion"/>
  </si>
  <si>
    <t>A Randomized, Double-Blind, Double-Dummy, Active-Controlled, Cross-Over Study A Phase III Study Evaluating the Efficacy and Safety of 20 mg Sumatriptan Powder Delivered Intranasally With the Bi-directional Device Compared With 100 mg Sumatriptan Tablets in Adults With Acute Migraine With or Without Aura</t>
    <phoneticPr fontId="11" type="noConversion"/>
  </si>
  <si>
    <t>Intranasal and Oral</t>
    <phoneticPr fontId="11" type="noConversion"/>
  </si>
  <si>
    <t>Mean change from baseline in the number of migraine headache days in a 28-day period, from baseline to 12 weeks</t>
    <phoneticPr fontId="11" type="noConversion"/>
  </si>
  <si>
    <t>Propofol, Ketorolac, Diphenhydramine, and Metoclopramide</t>
    <phoneticPr fontId="11" type="noConversion"/>
  </si>
  <si>
    <t>Palsinuron and Mahavatvidhwans Ras: Ayurvedic medicine - Balances Vata</t>
    <phoneticPr fontId="11" type="noConversion"/>
  </si>
  <si>
    <t>Prochlorperazine: Antiemetic - Dopamine (D2) receptor antagonist; Aspirin: NSAID; Acetaminophen: COX inhibitor antipyretic/analgesic; Caffeine: Adenosine receptor antagonist</t>
    <phoneticPr fontId="11" type="noConversion"/>
  </si>
  <si>
    <t>Terminated</t>
    <phoneticPr fontId="11" type="noConversion"/>
  </si>
  <si>
    <t>United States</t>
    <phoneticPr fontId="11" type="noConversion"/>
  </si>
  <si>
    <t>Phase 4</t>
    <phoneticPr fontId="11" type="noConversion"/>
  </si>
  <si>
    <t>A Randomized, Double-blind Comparison of Single Dose Prochlorperazine Versus Acetaminophen, Aspirin and Caffeine for the Treatment of Acute Migraine in the Emergency Department</t>
    <phoneticPr fontId="11" type="noConversion"/>
  </si>
  <si>
    <t>Prochlorperazine, Aspirin/Acetaminophen/Caffeine</t>
    <phoneticPr fontId="11" type="noConversion"/>
  </si>
  <si>
    <t>Intravenous</t>
    <phoneticPr fontId="11" type="noConversion"/>
  </si>
  <si>
    <t>Randomized, Efficacy Study, Parallel Assignment, Double Blind (Subject, Caregiver, Investigator)</t>
    <phoneticPr fontId="11" type="noConversion"/>
  </si>
  <si>
    <t>Pain reduction - Comparison of the proportion of attacks in which pain reduction (defined as a decrease in pain intensity of at least 1 point) is achieved at 30 minutes</t>
    <phoneticPr fontId="11" type="noConversion"/>
  </si>
  <si>
    <t>A Phase IIb, Multicenter, Randomized, Double-Blind, Placebo-Controlled, Pharmacokinetic Study of MK-1602 in the Treatment of Acute Migraine</t>
    <phoneticPr fontId="11" type="noConversion"/>
  </si>
  <si>
    <t>1) Verapamil: extended release oral tablets administered in a flexible dose format ranging from 120 mg to 360 mg daily, as determined by severity of headache and dizziness, for 12 weeks; 2) Sertraline: oral tablets administered in a flexible dose format ranging from 25 mg to 150 mg daily depending on severity of headache and dizziness, for 12 weeks</t>
    <phoneticPr fontId="11" type="noConversion"/>
  </si>
  <si>
    <t>Change in severity of headache and dizziness in Daily Symptom Dairy, from baseline to 12 weeks - Evaluated at 2 week intervals for 12 weeks</t>
    <phoneticPr fontId="11" type="noConversion"/>
  </si>
  <si>
    <t>Randomized, Efficacy Study, Crossover Assignment, Single Blind (Outcomes Assessor), Active Controlled</t>
    <phoneticPr fontId="11" type="noConversion"/>
  </si>
  <si>
    <t>1) Propofol: Sub-anesthetic dose of propofol: 0.5 mg/kg IV push to maximum dose of 30 mg q15 minutes to a maximum of 5 doses; 2) Active comparator: Standard therapy: Ketorolac (NSAID), Diphenhydramine (Antihistamine), and Metoclopramide (Antiemetic)</t>
    <phoneticPr fontId="11" type="noConversion"/>
  </si>
  <si>
    <t>Reduction in Self-Assessed Pain, self-rated on a scale from 0-10 - Time Frame: before and 15 minutes after administration</t>
    <phoneticPr fontId="11" type="noConversion"/>
  </si>
  <si>
    <t>Efficacy of picotamide compared to placebo in the reduction of the number of auras in patients with migraine with aura; Secondary outcome measures include efficacy of picotamide compared to placebo on the number and overall severity of migraine attacks experienced during a three month treatment period together with associated symptoms</t>
    <phoneticPr fontId="11" type="noConversion"/>
  </si>
  <si>
    <t>1) MK-1602: Single 1, 10, 25, 50 or 100 mg dose of MK-1602 taken at onset of migraine of moderate or severe intensity; 2) Placebo: Single administration of placebo taken at onset of migraine of moderate or severe intensity</t>
    <phoneticPr fontId="11" type="noConversion"/>
  </si>
  <si>
    <t>1) MK-1602: three administrations of the same dose of MK-1602 on separate days. All 3 doses are either 1, 10, 25, 50 or 100 mg of MK-1602. Dose 1: Taken at onset of migraine of moderate or severe intensity. Dose 2: Taken the evening before Visit 2. Dose 3: Taken at Visit 2, which is Day 4 post migraine treatment (Dose 1); 2) Placebo: three administrations of placebo for MK-1602 on separate days. Same dosage regimen as group 1</t>
    <phoneticPr fontId="11" type="noConversion"/>
  </si>
  <si>
    <t>Dry Blood Spot MK-1602 concentration at 2 hours post dose on migraine treatment day; Pain freedom (PF) at 2 hours post dose on migraine treatment day; Pain relief (PR) at 2 hours post dose on migraine treatment day</t>
    <phoneticPr fontId="11" type="noConversion"/>
  </si>
  <si>
    <t>The Impact of Triptan and Doxycycline on Neuroinflammatory Biomarkers in Acute Migraine</t>
    <phoneticPr fontId="11" type="noConversion"/>
  </si>
  <si>
    <t>Triptan, Doxycycline</t>
    <phoneticPr fontId="11" type="noConversion"/>
  </si>
  <si>
    <t>Randomized, Parallel Assignment,  Open Label</t>
    <phoneticPr fontId="11" type="noConversion"/>
  </si>
  <si>
    <t>1) "Verum": Withdrawal therapy with one-time concommitant botulinum toxin A injections in 31 locations according to the injection protocol by Allergan (total 155U); 2) "Placebo": Withdrawal therapy with one-time concommitant low-dose botulinum toxin A injections in the facial region and NaCl injections in the other regions according to the injection protocol by Allergan (Total 17.5U). [Withdrawal therapy is considered standard treatment for this patient group and takes three months. During this time, patients will be guided by a trained headache-nurse.]</t>
    <phoneticPr fontId="11" type="noConversion"/>
  </si>
  <si>
    <t>Inhaled</t>
    <phoneticPr fontId="11" type="noConversion"/>
  </si>
  <si>
    <t>Gas therapy - 100% Oxygen</t>
    <phoneticPr fontId="11" type="noConversion"/>
  </si>
  <si>
    <t>Efficacy of Combination Therapy With Intravenous Ketorolac and Metoclopramide for Pediatric Migraine Therapy in the Emergency Department</t>
    <phoneticPr fontId="11" type="noConversion"/>
  </si>
  <si>
    <t>Relative reduction in headache days per month, in a comparison of the last month of withdrawal (month 3) with the baseline period (month -1); and quality of life during the withdrawal trial, measured by the Sumscore on the SF-36 questionnaire at timepoint 0, 1, 2 and 3</t>
    <phoneticPr fontId="11" type="noConversion"/>
  </si>
  <si>
    <t>1) Triptan; 2) Doxycycline; 3) Triptan + Doxycycline</t>
    <phoneticPr fontId="11" type="noConversion"/>
  </si>
  <si>
    <t>Serum neuroinflammatory marker concentrations; Secondary outcome measures include headache intensity (four-point scale), time to headache relief, and time to headache recurrence</t>
    <phoneticPr fontId="11" type="noConversion"/>
  </si>
  <si>
    <t>Frequency of migraine associated vertigo in patients visiting the audiovestibular clinic in a tertiary care hospital and response to specific treatment for migraine</t>
    <phoneticPr fontId="11" type="noConversion"/>
  </si>
  <si>
    <t>Flunarizine, Paracetamol, Betahistine</t>
    <phoneticPr fontId="11" type="noConversion"/>
  </si>
  <si>
    <t>Flunarizine: Anticonvulsant - Selective calcium entry blocker with calmodulin binding properties and histamine H1 blocking activity; Paracetamol (Acetaminophen): COX inhibitor antipyretic/analgesic; Betahistine: Histamine H3 antagonist</t>
    <phoneticPr fontId="11" type="noConversion"/>
  </si>
  <si>
    <t xml:space="preserve"> Dr Anjali Lepcha</t>
    <phoneticPr fontId="11" type="noConversion"/>
  </si>
  <si>
    <t>India</t>
    <phoneticPr fontId="11" type="noConversion"/>
  </si>
  <si>
    <t>Randomized, Parallel Assignment, Open Label, Active Controlled</t>
    <phoneticPr fontId="11" type="noConversion"/>
  </si>
  <si>
    <t>1) BGG492 75 mg BID administered in approx. 12 hours +/- 2 hours intervals, for 12 weeks; 2) Matching placebo BID administered in approx. 12 hours +/- 2 hours intervals, for 12 weeks</t>
    <phoneticPr fontId="11" type="noConversion"/>
  </si>
  <si>
    <t>Picotamide</t>
    <phoneticPr fontId="11" type="noConversion"/>
  </si>
  <si>
    <t>Anticoagulant &amp; fibrinolytic properties - Thromboxane synthase inhibitor and thromboxane receptor inhibitor</t>
    <phoneticPr fontId="11" type="noConversion"/>
  </si>
  <si>
    <t>Randomized, Safety/Efficacy Study, Parallel Assignment, Double Blind (Subject, Investigator), Placebo Controlled</t>
    <phoneticPr fontId="11" type="noConversion"/>
  </si>
  <si>
    <t>Frequency of headache attacks; Secondary outcome measures include severity of headache, number of migraine days, duration time of headache attack, headache accompanied symptom, frequency of analgescics, and scores of TCM symptoms</t>
    <phoneticPr fontId="11" type="noConversion"/>
  </si>
  <si>
    <t>1U01NS076788-01, CIN-001</t>
    <phoneticPr fontId="11" type="noConversion"/>
  </si>
  <si>
    <t>1) Prochlorperazine: one time dose of 10mg/2ml given IV slow push, and simultaneous administration of 2 unmarked placebo pills; 2) One time dose of 2 pills each containing acetaminophen 250 mg, aspirin 250 mg and caffeine 65 mg in each tablet, and simultaneous administration of placebo (5ml of saline administered IV)</t>
    <phoneticPr fontId="11" type="noConversion"/>
  </si>
  <si>
    <t xml:space="preserve">VAS pain score - Mean difference from baseline of pain scores, at 60 minutes from drug administration </t>
    <phoneticPr fontId="11" type="noConversion"/>
  </si>
  <si>
    <t>A Phase 2, Randomized, Double-Blind, Placebo-Controlled Study of LY2951742 in Patients With Migraine</t>
    <phoneticPr fontId="11" type="noConversion"/>
  </si>
  <si>
    <t>Monoclonal antibody - Selectively binds to Calcitonin Gene Related Peptide (CGRP) and inhibits receptor binding</t>
    <phoneticPr fontId="11" type="noConversion"/>
  </si>
  <si>
    <t>1) LY2951742 150 milligrams administered subcutaneously once every other week for 12 weeks; 2) Placebo: 0.9% Sodium Chloride administered subcutaneously once every other week for 12 weeks</t>
    <phoneticPr fontId="11" type="noConversion"/>
  </si>
  <si>
    <t>(a) total doses of study medication taken (primary endpoint), (b) total doses of rescue medication taken, (c) total "migraine days", (d) total "headache days", (e) days of functionally incapacitating headache, (f) work-related absenteeism, (g) unscheduled visits for acute headache treatment, (h) cost of unscheduled visits for acute headache treatment, (i) safety and tolerability, and (j) patient satisfaction</t>
    <phoneticPr fontId="11" type="noConversion"/>
  </si>
  <si>
    <t>Clinical Study on The Treatment of Migraine with Huo Xue Shu Feng grain</t>
    <phoneticPr fontId="11" type="noConversion"/>
  </si>
  <si>
    <t>Huo Xue Shu Feng grain</t>
    <phoneticPr fontId="11" type="noConversion"/>
  </si>
  <si>
    <t>Randomized, Parallel Assignment, Blinded, Placebo Controlled</t>
    <phoneticPr fontId="11" type="noConversion"/>
  </si>
  <si>
    <t>Frequency of migraine attacks; 50% responder rate (equal to or more than 50 % reduction in attack frequency during the last 4-weeks of the 12-weeks treatment period compared with the 4-weeks Baseline period)</t>
    <phoneticPr fontId="11" type="noConversion"/>
  </si>
  <si>
    <t>PACAP38: Neuropeptide - Stimulates adenylate cyclase and increases intracellular cAMP levels in target cells; VIP: Neuropeptide - Binds class II G protein-coupled receptors, has wide range of biological actions affecting the cardiovascular, gastrointestinal, and respiratory systems and is neuroprotective</t>
    <phoneticPr fontId="11" type="noConversion"/>
  </si>
  <si>
    <t>1) Huo Xue Shu Feng grain; 2) Placebo</t>
    <phoneticPr fontId="11" type="noConversion"/>
  </si>
  <si>
    <t xml:space="preserve">Ketorolac: NSAID; Metoclopramide: Antiemetic - Dopamine D2 antagonist </t>
    <phoneticPr fontId="11" type="noConversion"/>
  </si>
  <si>
    <t>Canada</t>
    <phoneticPr fontId="11" type="noConversion"/>
  </si>
  <si>
    <t>Pain freedom (PF) at 2 hours post dose, Pain relief (PR) at 2 hours post dose, and number of participants with adverse events</t>
    <phoneticPr fontId="11" type="noConversion"/>
  </si>
  <si>
    <t>NTR3440</t>
    <phoneticPr fontId="11" type="noConversion"/>
  </si>
  <si>
    <t>EUCTR2011-005124-18, 12377, LUMC-NEUR-0001</t>
    <phoneticPr fontId="11" type="noConversion"/>
  </si>
  <si>
    <t>Chronification and reversibility of migraine</t>
    <phoneticPr fontId="11" type="noConversion"/>
  </si>
  <si>
    <t>Botulinum toxin Type A (BOTOX)</t>
    <phoneticPr fontId="11" type="noConversion"/>
  </si>
  <si>
    <t>Injection</t>
    <phoneticPr fontId="11" type="noConversion"/>
  </si>
  <si>
    <t>Not provided</t>
    <phoneticPr fontId="11" type="noConversion"/>
  </si>
  <si>
    <t>Recruiting</t>
    <phoneticPr fontId="11" type="noConversion"/>
  </si>
  <si>
    <t>Netherlands</t>
    <phoneticPr fontId="11" type="noConversion"/>
  </si>
  <si>
    <t>Phase 4</t>
    <phoneticPr fontId="11" type="noConversion"/>
  </si>
  <si>
    <t>Randomized, Efficacy Study, Parallel Assignment, Double Blind, Active Controlled</t>
    <phoneticPr fontId="11" type="noConversion"/>
  </si>
  <si>
    <t>Propofol: Anesthetic, Hypnotic/Amnestic - Activates GABA A receptors, inhibits NMDA receptors, modulates calcium influx through slow calcium-ion channels; Ketorolac: NSAID; Diphenhydramine: Histamine H1 antagonist; Metoclopramide: Antiemetic - Dopamine D2 antagonist</t>
    <phoneticPr fontId="11" type="noConversion"/>
  </si>
  <si>
    <t>Comparison of efficacy of topiramate and propranolol in prophylaxis of migraine headache in children</t>
    <phoneticPr fontId="11" type="noConversion"/>
  </si>
  <si>
    <t>Topiramate, Propranolol</t>
    <phoneticPr fontId="11" type="noConversion"/>
  </si>
  <si>
    <t>Number of headaches in a month, Pediatric disability score of migraine headache, and Severity of headache - Before and three months after treatment</t>
    <phoneticPr fontId="11" type="noConversion"/>
  </si>
  <si>
    <t>Propofol (Diprivan)</t>
    <phoneticPr fontId="11" type="noConversion"/>
  </si>
  <si>
    <t>Anesthetic, Hypnotic/Amnestic - Activates GABA A receptors, inhibits NMDA receptors, modulates calcium influx through slow calcium-ion channels</t>
    <phoneticPr fontId="11" type="noConversion"/>
  </si>
  <si>
    <t xml:space="preserve"> Hospital General Universitario de Alicante</t>
    <phoneticPr fontId="11" type="noConversion"/>
  </si>
  <si>
    <t>Spain</t>
    <phoneticPr fontId="11" type="noConversion"/>
  </si>
  <si>
    <t>Randomized, Safety/Efficacy Study, Parallel Assignment, Double Blind, Controlled</t>
    <phoneticPr fontId="11" type="noConversion"/>
  </si>
  <si>
    <t xml:space="preserve"> Flunarizine</t>
    <phoneticPr fontId="11" type="noConversion"/>
  </si>
  <si>
    <t>1) Flunarzine Dihydrochloride 5 mg; 2) Placebo</t>
    <phoneticPr fontId="11" type="noConversion"/>
  </si>
  <si>
    <t xml:space="preserve"> Number of migraine attacks every 4 weeks; Secondary outcome measures include Response Rate (50% improvement), Intensity of Migraine assessed on a 1-3 scale, Duration of each migraine attack, Symptomatic treatment for acute attack, Quality of life related to health (HRQOL)</t>
    <phoneticPr fontId="11" type="noConversion"/>
  </si>
  <si>
    <t>Sodium Valproate: Anticonvulsant - Blocks VG sodium ion channels and T-type calcium channels, GABA transaminase inhibitor; Dexamethasone: Glucocorticoid - Binds steroid receptors to produce anti-inflammatory effects</t>
    <phoneticPr fontId="11" type="noConversion"/>
  </si>
  <si>
    <t>1) Metoclopramide with Ketorolac: 10 mL/kg IV 0.9% sodium chloride, Metoclopramide 0.2 mg/kg (max 10 mg) IV,  Ketorolac 0.5 mg/kg (max 30 mg) IV; 2) Placebo comparator: 10 mL/kg IV 0.9% sodium chloride, Metoclopramide 0.2 mg/kg (max 10 mg) IV, Placebo (normal saline)</t>
    <phoneticPr fontId="11" type="noConversion"/>
  </si>
  <si>
    <t>Visual Analogue Scale (VAS) - Mean reduction in pain intensity</t>
    <phoneticPr fontId="11" type="noConversion"/>
  </si>
  <si>
    <t>Amitriptyline</t>
    <phoneticPr fontId="11" type="noConversion"/>
  </si>
  <si>
    <t>Amitriptyline: Antidepressant - Tricyclic</t>
    <phoneticPr fontId="11" type="noConversion"/>
  </si>
  <si>
    <t>Brazil</t>
    <phoneticPr fontId="11" type="noConversion"/>
  </si>
  <si>
    <t>Reduced frequency (in days) and intensity (in hours) of  migraine headache</t>
    <phoneticPr fontId="11" type="noConversion"/>
  </si>
  <si>
    <t xml:space="preserve">A multi centre, double blind, randomised, placebo controlled crossover study to evaluate the efficacy and tolerability of picotamide in the prophylaxis of migraine in patients presenting with migraine with aura </t>
    <phoneticPr fontId="11" type="noConversion"/>
  </si>
  <si>
    <t>Sumatriptan: Triptan - Serotonin 5HT-1 receptor agonist; Naproxen Sodium: NSAID</t>
    <phoneticPr fontId="11" type="noConversion"/>
  </si>
  <si>
    <t>1) Treximet (Imitrex RT/Naproxen Sodium 500mg), taken at the first onset of menstrual migraine; 2) Placebo, taken at the first onset of menstrual migraine</t>
    <phoneticPr fontId="11" type="noConversion"/>
  </si>
  <si>
    <t>Frequency of migraine attacks per week, 2 weeks after first presentation; Secondary outcome measures include Severity of migraine attacks, evaluated 2 weeks, 1 month, 3 months, and 6 months after first presentation</t>
    <phoneticPr fontId="11" type="noConversion"/>
  </si>
  <si>
    <t xml:space="preserve">Pituitary Adenylate Cyclase-Activating Polypeptide-38 (PACAP38), Vasoactive intestinal Polypeptide (VIP) </t>
    <phoneticPr fontId="11" type="noConversion"/>
  </si>
  <si>
    <t>Randomized, Efficacy Study, Crossover Assignment, Double Blind (Subject, Caregiver, Investigator, Outcomes Assessor)</t>
    <phoneticPr fontId="11" type="noConversion"/>
  </si>
  <si>
    <t>Compare headache relief (defined as a reduction from moderate [Grade 2] or severe [Grade 3] pain to none [Grade 0] or mild [Grade 1] pain) at 120 minutes following a dose of 20 mg of Optinose Sumatriptan vs. placebo in the acute treatment of a single migraine attack</t>
    <phoneticPr fontId="11" type="noConversion"/>
  </si>
  <si>
    <t>Randomized, Safety/Efficacy Study, Crossover Assignment, Double Blind (Subject, Caregiver, Investigator), Placebo Controlled</t>
    <phoneticPr fontId="11" type="noConversion"/>
  </si>
  <si>
    <t>Visual Analog Scale (VAS) - Mean change in VAS from 0-30 minutes, evaluated at 0, 15, 30, and 60 minutes after starting gas therapy</t>
    <phoneticPr fontId="11" type="noConversion"/>
  </si>
  <si>
    <t>Comparison of cinnarizine and topiramate in migraine prophylaxis</t>
    <phoneticPr fontId="11" type="noConversion"/>
  </si>
  <si>
    <t>Cinnarizine, Topiramate</t>
    <phoneticPr fontId="11" type="noConversion"/>
  </si>
  <si>
    <t>1) Sodium Valproate: single dose of 400 mg sodium valproate plus 50 mL saline normal solution within 15 min intravenously; 2) Dexamethasone: single dose of 16 mg dexamethasone plus 50 mL saline normal solution within 15 min intravenously</t>
    <phoneticPr fontId="11" type="noConversion"/>
  </si>
  <si>
    <t>Visual Analogue Scale (VAS) - Severity of headache, at baseline, and then 0.5 hour and 2 hours later</t>
    <phoneticPr fontId="11" type="noConversion"/>
  </si>
  <si>
    <t>EUCTR2011-005316-28, CBGG492A2214</t>
    <phoneticPr fontId="11" type="noConversion"/>
  </si>
  <si>
    <t>Terminated</t>
    <phoneticPr fontId="11" type="noConversion"/>
  </si>
  <si>
    <t>Randomized, Efficacy Stud, Parallel Assignment, Double Blind (Subject, Investigator), Placebo Controlled</t>
    <phoneticPr fontId="11" type="noConversion"/>
  </si>
  <si>
    <t>Serkangabin: Iranian traditional medicine (Preparation of honey, vinegar and distilled mint water); Nortriptyline: Antidepressant - Tricyclic; Propranolol: Beta-adrenergic antagonist; Sumatriptan: Triptan - Serotonin 5HT-1 receptor agonist; Ergotamine: Ergot alkaloid binds to 5HT1B, 5HT1D, dopamine D2, 5HT1a, norepinephrine receptors</t>
    <phoneticPr fontId="11" type="noConversion"/>
  </si>
  <si>
    <t>Randomized, Efficacy Study,  Parallel Assignment, Open Label, Active Controlled</t>
    <phoneticPr fontId="11" type="noConversion"/>
  </si>
  <si>
    <t>Phase III study, multicenter, randomized, double-blind, parallel group measuring the efficacy and safety of flunarizine in the prevention of migraine in the pediatric population</t>
    <phoneticPr fontId="11" type="noConversion"/>
  </si>
  <si>
    <t>Nortriptyline: Tricyclic antidepressant; Sodium Valproate: Anticonvulsant; Omeprazole: Inhibitor of gastric acid secretion used in the therapy of stomach ulcers; Bismuth Subcitrate:  Used in gastric &amp; duodenal ulcer therapy; Metronidazole and Tetracycline: Antibiotics</t>
    <phoneticPr fontId="11" type="noConversion"/>
  </si>
  <si>
    <t xml:space="preserve"> Arak University of Medical Sciences</t>
    <phoneticPr fontId="11" type="noConversion"/>
  </si>
  <si>
    <t>Completed</t>
    <phoneticPr fontId="11" type="noConversion"/>
  </si>
  <si>
    <t>Iran</t>
    <phoneticPr fontId="11" type="noConversion"/>
  </si>
  <si>
    <t>Not provided</t>
    <phoneticPr fontId="11" type="noConversion"/>
  </si>
  <si>
    <t>1) Propofol (Diprivan 1%) administered intravenously; 2) Intralipid 100 mg/ml (Soy Oil) administered intravenously</t>
    <phoneticPr fontId="11" type="noConversion"/>
  </si>
  <si>
    <t>Randomized, Parallel Assignment, Double Blind (Investigator, Outcomes Assessor), Placebo Controlled</t>
    <phoneticPr fontId="11" type="noConversion"/>
  </si>
  <si>
    <t>1) Duloxetine 60 mg PO once a day for 5 weeks; 2) Placebo PO once a day for 5 weeks</t>
    <phoneticPr fontId="11" type="noConversion"/>
  </si>
  <si>
    <t>Amitriptyline: Antidepressant - Tricyclic; Topiramate: Anticonvulsant - Mechanism of action unknown</t>
    <phoneticPr fontId="11" type="noConversion"/>
  </si>
  <si>
    <t>1) Amitriptyline: administered twice daily at home during the 8-week titration period. The morning dose is a placebo pill. Dosing of amitriptyline is weight-based; 2) Topiramate: administered twice daily at home during the 8-week titration period. Dosing of topiramate is weight-based; 3) Placebo: administered twice daily at home during the 8-week titration period</t>
    <phoneticPr fontId="11" type="noConversion"/>
  </si>
  <si>
    <t>0-10 VAS pain score - Severity of headache for each migraine attack; Duration of migraine attack; Headache frequency; Analgesic use</t>
    <phoneticPr fontId="11" type="noConversion"/>
  </si>
  <si>
    <t>Treximet-UAB-Glaxo</t>
    <phoneticPr fontId="11" type="noConversion"/>
  </si>
  <si>
    <t>Phase 1</t>
    <phoneticPr fontId="11" type="noConversion"/>
  </si>
  <si>
    <t>Randomized, Parallel Assignment</t>
    <phoneticPr fontId="11" type="noConversion"/>
  </si>
  <si>
    <t>1) Topiramate; 2) Ginkgo Biloba Extract</t>
    <phoneticPr fontId="11" type="noConversion"/>
  </si>
  <si>
    <t>Aliskiren, Candesartan</t>
    <phoneticPr fontId="11" type="noConversion"/>
  </si>
  <si>
    <t xml:space="preserve">Aliskiren: Nonpeptidic renin inhibitor; Candesartan: Angiotensin receptor blocker </t>
    <phoneticPr fontId="11" type="noConversion"/>
  </si>
  <si>
    <t>A Randomized, Double-Blind, Placebo-Controlled, Parallel-Group Study Evaluating the Efficacy and Safety of a Single 20 mg Dose of Sumatriptan Powder Delivered Intranasally With the Bi-directional Device in Adults With Acute Migraine With or Without Aura</t>
    <phoneticPr fontId="11" type="noConversion"/>
  </si>
  <si>
    <t>Sumatriptan</t>
    <phoneticPr fontId="11" type="noConversion"/>
  </si>
  <si>
    <t>Comparison of the effect of sodium valproate and sumatriptan on acute migraine attack</t>
    <phoneticPr fontId="11" type="noConversion"/>
  </si>
  <si>
    <t>Reduction in average frequency of migraine attacks per month and 3 months after initiation of study treatment compared to baseline; Secondary outcome measures include Intensity of headache attacks during each month of follow-up (VAS), Evaluation of the patient's subjective improvement through Quality of Life Test, and Assessment of disability caused by migraine using the MIDAS questionnaire - Evaluated at 1, 3, and 6 months</t>
    <phoneticPr fontId="11" type="noConversion"/>
  </si>
  <si>
    <t>n231hej, n231</t>
    <phoneticPr fontId="11" type="noConversion"/>
  </si>
  <si>
    <t>Cupping Therapy and Serkangabin Versus Conventional Treatment of Migraine Headache: a Randomized Controlled Trial</t>
    <phoneticPr fontId="11" type="noConversion"/>
  </si>
  <si>
    <t>Serkangabin, Nortriptyline, Propranolol, Ergotamine, Sumatriptan</t>
    <phoneticPr fontId="11" type="noConversion"/>
  </si>
  <si>
    <t>Randomized, Safety/Efficacy Study, Parallel Assignment,  Double Blind (Subject, Investigator), Placebo Controlled, Active Controlled</t>
    <phoneticPr fontId="11" type="noConversion"/>
  </si>
  <si>
    <t>Number of days with migraine per month; Secondary outcome measure: number of headache attacks per month</t>
    <phoneticPr fontId="11" type="noConversion"/>
  </si>
  <si>
    <t>Nortriptyline, Sodium Valproate, Omeprazole, Bismuth Subcitrate, Metronidazole, Tetracycline</t>
    <phoneticPr fontId="11" type="noConversion"/>
  </si>
  <si>
    <t>Oral</t>
    <phoneticPr fontId="11" type="noConversion"/>
  </si>
  <si>
    <t>Comparison between PACAP38 and VIP induced changes in intracranial artery circumference - Evaluated at Baseline, 20 minutes, 2 hours, and 5 hours after infusions; Secondary outcome measures include Headache scores at 24 hours</t>
    <phoneticPr fontId="11" type="noConversion"/>
  </si>
  <si>
    <t>Duloxetine</t>
    <phoneticPr fontId="11" type="noConversion"/>
  </si>
  <si>
    <t>Phase IIb: Double-Blind, Randomized, Placebo Controlled, Dose-ranging Trial of BMS-927711 for the Acute Treatment of Migraine</t>
    <phoneticPr fontId="11" type="noConversion"/>
  </si>
  <si>
    <t>BMS-927711, Sumatriptan</t>
    <phoneticPr fontId="11" type="noConversion"/>
  </si>
  <si>
    <t>Oral</t>
    <phoneticPr fontId="11" type="noConversion"/>
  </si>
  <si>
    <t>Targeting Glial Inhibition to Attenuate Chronic Migraine: An International Double-Blind, Randomised, Placebo-Controlled Trial of Ibudilast</t>
    <phoneticPr fontId="11" type="noConversion"/>
  </si>
  <si>
    <t>Distinguish between two endogenous pain modulation mechanisms (Time Frame: 2 years); Secondary outcome measure: characterize functional and structural neuroanatomical correlates of pain modulation profile and it's relevance for predicting the duloxetine efficacy in migraine (Time Frame: 3 years)</t>
    <phoneticPr fontId="11" type="noConversion"/>
  </si>
  <si>
    <t>Israel</t>
    <phoneticPr fontId="11" type="noConversion"/>
  </si>
  <si>
    <t>Randomized, Parallel Assignment, Double Blind (Investigator, Outcomes Assessor), Placebo Controlled</t>
    <phoneticPr fontId="11" type="noConversion"/>
  </si>
  <si>
    <t>1) Duloxetine 30 mg PO once a day for 5 weeks; 2) Placebo PO once a day for 5 weeks</t>
    <phoneticPr fontId="11" type="noConversion"/>
  </si>
  <si>
    <t>Therapeutic response to the analgesic drugs - Level of pain relief (Time Frame: 2 months)</t>
    <phoneticPr fontId="11" type="noConversion"/>
  </si>
  <si>
    <t>NCT01534806</t>
    <phoneticPr fontId="11" type="noConversion"/>
  </si>
  <si>
    <t>1) Cupping and Serkangabin syrup; 2) Active comparator: Conventional migraine drug treatment (Nortriptyline, Propranolol, Ergotamine, Sumatriptan tablets)</t>
    <phoneticPr fontId="11" type="noConversion"/>
  </si>
  <si>
    <t>Topiramate: Anticonvulsant - Mechanism of action unknown; Ginkgo Biloba Extract: Plant-based traditional medicine</t>
    <phoneticPr fontId="11" type="noConversion"/>
  </si>
  <si>
    <t>1) Sodium valproate 400 mg stat administered intravenously; 2) Sumatriptan 6 mg stat administered subcutaneously</t>
    <phoneticPr fontId="11" type="noConversion"/>
  </si>
  <si>
    <t xml:space="preserve">Mean headache severity, as assessed by Verbal Numerical Rating Scale (0-10 NRS) - Evaluated pretreatment, and 30 minutes, 1 hour, and 2 hours after treatment </t>
    <phoneticPr fontId="11" type="noConversion"/>
  </si>
  <si>
    <t>Topiramate, Ginkgo Biloba Extract</t>
    <phoneticPr fontId="11" type="noConversion"/>
  </si>
  <si>
    <t>Ibuprofen, Caffeine</t>
    <phoneticPr fontId="11" type="noConversion"/>
  </si>
  <si>
    <t>Ibuprofen: NSAID; Caffeine: Adenosine receptor antagonist</t>
    <phoneticPr fontId="11" type="noConversion"/>
  </si>
  <si>
    <t>Randomized, Parallel Assignment, Double-Blind</t>
    <phoneticPr fontId="11" type="noConversion"/>
  </si>
  <si>
    <t>1) Ibuprofen + Caffeine: 2 capsules of Ibuprofen 400 mg with Caffeine 100 mg in fixed dose combination; 2) Ibuprofen only: 2 capsules of Ibuprofen 400 mg</t>
    <phoneticPr fontId="11" type="noConversion"/>
  </si>
  <si>
    <t>Number of patients with reduction of at least 30 mm in the visual scale (VAS) of pain - From baseline to 60 minutes</t>
    <phoneticPr fontId="11" type="noConversion"/>
  </si>
  <si>
    <t>Triptan - Serotonin 5HT-1 receptor agonist</t>
    <phoneticPr fontId="11" type="noConversion"/>
  </si>
  <si>
    <t>1) Sumatriptan 20 mg delivered intranasally with the bi-directional device; 2) Matching placebo</t>
    <phoneticPr fontId="11" type="noConversion"/>
  </si>
  <si>
    <t xml:space="preserve">Sumatriptan, Sodium Valproate </t>
    <phoneticPr fontId="11" type="noConversion"/>
  </si>
  <si>
    <t>Measurement of patient satisfaction of Treximet vs 2 Aleve and 100 mg Imitrex; Secondary outcome measures include Measurement of time to onset of pain relief, Measurement of time to onset of pain free, Measurement of 24 hour sustained pain free, and Measurement of 24 hour sustained pain relief</t>
    <phoneticPr fontId="11" type="noConversion"/>
  </si>
  <si>
    <t>A Randomized Double Blinded Study Comparing Use of Prochlorperazine Versus Prochlorperazine and Ketorolac in the Treatment of Pediatric Migraine in the Emergency Department</t>
    <phoneticPr fontId="11" type="noConversion"/>
  </si>
  <si>
    <t>Prochlorperazine, Ketorolac</t>
    <phoneticPr fontId="11" type="noConversion"/>
  </si>
  <si>
    <t>Randomized, Bio-equivalence Study, Parallel Assignment, Double Blind (Subject, Caregiver, Investigator, Outcomes Assessor), Placebo Controlled</t>
    <phoneticPr fontId="11" type="noConversion"/>
  </si>
  <si>
    <t>1) Ketorolac 0.5mg/kg IV push + Prochlorperazine; 2) Sodium Chloride 0.9% - 10 mL IV push (Placebo) + Prochlorperazine</t>
    <phoneticPr fontId="11" type="noConversion"/>
  </si>
  <si>
    <t>Reduction in the patient's pain score at 60 minutes from administration of the study medications</t>
    <phoneticPr fontId="11" type="noConversion"/>
  </si>
  <si>
    <t>EUCTR2010-019947-21</t>
    <phoneticPr fontId="11" type="noConversion"/>
  </si>
  <si>
    <t>BMS-927711: Calcitonin gene-related peptide (CGRP) receptor antagonist; Sumatriptan: Triptan - Serotonin 5HT-1 receptor agonist</t>
    <phoneticPr fontId="11" type="noConversion"/>
  </si>
  <si>
    <t>Completed</t>
    <phoneticPr fontId="11" type="noConversion"/>
  </si>
  <si>
    <t>United States</t>
    <phoneticPr fontId="11" type="noConversion"/>
  </si>
  <si>
    <t>Phase 2</t>
    <phoneticPr fontId="11" type="noConversion"/>
  </si>
  <si>
    <t>Open-label, 6 Month Crossover Study Evaluating Migraine Patient Satisfaction Comparing Treximet to 2 Aleve and 100mg Imitrex Taken Concomitantly</t>
    <phoneticPr fontId="11" type="noConversion"/>
  </si>
  <si>
    <t>Treximet (Imitrex RT/Naproxen Sodium)
(Imitrex is Sumatriptan)</t>
    <phoneticPr fontId="11" type="noConversion"/>
  </si>
  <si>
    <t>Sumatriptan: Triptan - Serotonin 5HT-1 receptor agonist; Naproxen Sodium: NSAID</t>
    <phoneticPr fontId="11" type="noConversion"/>
  </si>
  <si>
    <t>Phase 4</t>
    <phoneticPr fontId="11" type="noConversion"/>
  </si>
  <si>
    <t>Randomized, Efficacy Study, Crossover Assignment, Open Label</t>
    <phoneticPr fontId="11" type="noConversion"/>
  </si>
  <si>
    <t>Randomized, Efficacy Study, Crossover Assignment, Open Label</t>
    <phoneticPr fontId="11" type="noConversion"/>
  </si>
  <si>
    <t>Clinical improvement and result of serologic test, as assessed by patient history, physical exam, and Migraine Disability Assessment (MIDAS) questionnaire - Evaluated at beginning of the study, and the end of month one clinical evaluation</t>
    <phoneticPr fontId="11" type="noConversion"/>
  </si>
  <si>
    <t>1) Milnacipran: titration schedule starting with 12.5 mg per day increasing to 50 mg twice a day, starting with day 1 to day 90 and then will taper down; 2) Placebo: tablet will be titrated 1 tablet once a day increased per protocol to 2 tablets twice a day, with a starting dose of 12.5 mg per day to 50 mg twice a day</t>
    <phoneticPr fontId="11" type="noConversion"/>
  </si>
  <si>
    <t>Headache Pain Reduction - Change from baseline after the 90 day reporting period; Improvement of Quality of Life - Change from Visit 1 quality of life until study completion month 4</t>
    <phoneticPr fontId="11" type="noConversion"/>
  </si>
  <si>
    <t xml:space="preserve"> Phosphodiesterase inhibitor - Anti-inflammatory,  bronchodilator, vasodilator, and neuroprotective effects</t>
    <phoneticPr fontId="11" type="noConversion"/>
  </si>
  <si>
    <t>Australia</t>
    <phoneticPr fontId="11" type="noConversion"/>
  </si>
  <si>
    <t>1) Ibudilast 40 mg twice daily oral capsules for a duration of 8 weeks; 2) Placebo 40 mg twice daily oral capsules for a duration of 8 weeks</t>
    <phoneticPr fontId="11" type="noConversion"/>
  </si>
  <si>
    <t>Randomized, Parallel Assignment, Double Blind, Controlled</t>
    <phoneticPr fontId="11" type="noConversion"/>
  </si>
  <si>
    <t>1) Nortriptyline 10 mg nightly, Sodium Valproate 200 mg daily,  Omeprazole 20 mg BID, Bismuth Subcitrate 120 mg BID, Metronidazole 250 mg TID, and Tetracycline 250 mg four times/day; 2) Control: Nortriptyline 10 mg nightly and Sodium Valproate 200 mg daily</t>
    <phoneticPr fontId="11" type="noConversion"/>
  </si>
  <si>
    <t>Sumatriptan: Subcutaneous,  Sodium Valproate: Intravenous</t>
    <phoneticPr fontId="11" type="noConversion"/>
  </si>
  <si>
    <t>Sumatriptan: Triptan - Serotonin 5HT-1 receptor agonist; Sodium Valproate: Anticonvulsant - Blocks VG sodium ion channels and T-type calcium channels, GABA transaminase inhibitor</t>
    <phoneticPr fontId="11" type="noConversion"/>
  </si>
  <si>
    <t>Headache relief 2 hours after dosing, without use of rescue medication - Participants were evaluated (self-assessment) for pain intensity by using a 4-point rating scale (0-3)</t>
    <phoneticPr fontId="11" type="noConversion"/>
  </si>
  <si>
    <t>Oral</t>
    <phoneticPr fontId="11" type="noConversion"/>
  </si>
  <si>
    <t>Antidepressant: SNRI</t>
    <phoneticPr fontId="11" type="noConversion"/>
  </si>
  <si>
    <t>1) Treximet: one tablet at migraine onset with second tablet for persistent or recurring migraine two hours after first dose; 2) One  Imitrex tablet (100 mg) and two Aleve tablets (220 mg each). Three tablets taken concurrently with migraine onset. Second dose of tablets may be taken if migraine persists for two hours</t>
    <phoneticPr fontId="11" type="noConversion"/>
  </si>
  <si>
    <t>Reduction in number of all headache days per month in the last month of stable dosing, compared to baseline; Secondary outcome measures include improvement in headache index score (headache severity x headache duration) and quality of life measures - Time Frame: 4 months</t>
    <phoneticPr fontId="11" type="noConversion"/>
  </si>
  <si>
    <t>Evaluation of CGRP, Estrogen, Cortisol, VIP, a-Amylase, PGE2, PG12 and ß-Endorphin Levels in Saliva of Menstrual Migraine Patients Before and After Treatment With Treximet</t>
    <phoneticPr fontId="11" type="noConversion"/>
  </si>
  <si>
    <t>1) Sodium Valproate 400 mg single dose diluted in 100 cc Normal Saline infusion over 10 minutes; 2) Metoclopramide single dose 10 mg intramuscular injection followed 10 minutes later by single dose 6 mg subcutaneous Sumatriptan injection</t>
    <phoneticPr fontId="11" type="noConversion"/>
  </si>
  <si>
    <t>Visual Analog Scale - Headache severity, evaluated before treatment and 2, 4, and 24 hours hours after treatment</t>
    <phoneticPr fontId="11" type="noConversion"/>
  </si>
  <si>
    <t>Metoprolol Succinate</t>
    <phoneticPr fontId="11" type="noConversion"/>
  </si>
  <si>
    <t>Adrenergic beta-1 blocking agent</t>
    <phoneticPr fontId="11" type="noConversion"/>
  </si>
  <si>
    <t>Germany</t>
    <phoneticPr fontId="11" type="noConversion"/>
  </si>
  <si>
    <t xml:space="preserve">1) BMS-927711 10 mg and Placebo matching BMS-927711; 2) BMS-927711 25 mg and Placebo matching BMS-927711; 3) BMS-927711 75 mg and Placebo matching BMS-927711; 4) BMS-927711 150 mg and Placebo matching BMS-927711; 5) BMS-927711 300 mg and Placebo matching BMS-927711; 6) BMS-927711 600 mg and Placebo matching BMS-927711; 7) Active Comparator: Sumatriptan 100 mg and Placebo matching BMS-927711; 8) Placebo comparator: Placebo matching BMS-927711
</t>
    <phoneticPr fontId="11" type="noConversion"/>
  </si>
  <si>
    <t xml:space="preserve"> Four point pain intensity scale - Pain Freedom (from migraine pain) 2 hours post-dose </t>
    <phoneticPr fontId="11" type="noConversion"/>
  </si>
  <si>
    <t>Clinical trial of comparison between intravenous sodium valproate and subcutaneous sumatriptan with intramuscular metoclopramide for treatment of acute attacks in patients with migraine headaches</t>
    <phoneticPr fontId="11" type="noConversion"/>
  </si>
  <si>
    <t>Sodium valproate, Sumatriptan, Metoclopramide</t>
    <phoneticPr fontId="11" type="noConversion"/>
  </si>
  <si>
    <t xml:space="preserve">  Sodium Valproate: Intravenous, Sumatriptan: Subcutaneous, Metoclopramide: Intramuscular</t>
    <phoneticPr fontId="11" type="noConversion"/>
  </si>
  <si>
    <t>1) Treximet (Sumatriptan 85 mg/Naproxen Sodium 500 mg): 1 tablet to be taken at onset of menstrual migraine headache pain + 1 tablet to be taken as needed, for treatment of persistent or recurring headache between 2 and 24 hours following treatment with study medication at headache onset; 2) Placebo: 1 tablet to be taken at onset of menstrual migraine headache pain + 1 tablet of Treximet to be taken as needed, for treatment of persistent or recurring headache between 2 and 24 hours following treatment with study medication at headache onset</t>
    <phoneticPr fontId="11" type="noConversion"/>
  </si>
  <si>
    <t xml:space="preserve">Number of patients pain free at 2 hours then moderate or severe within 24 hours and within 48 hours following treatment with Treximet vs. Placebo; Duration of time from treatment at menstrual migraine headache onset until pain-free in Treximet vs. Placebo arms; CGRP, Estrogen, Cortisol, VIP, a-Amylase, PGE2, PG12 and ß-Endorphin Levels </t>
    <phoneticPr fontId="11" type="noConversion"/>
  </si>
  <si>
    <t>Comparison of cinnarizine and sodium valporate in migraine prophylaxis</t>
    <phoneticPr fontId="11" type="noConversion"/>
  </si>
  <si>
    <t>A Multicenter, National, Double-blind, Randomized Study to Evaluate the Efficacy and Safety of a Fixed-dose Combination of Naratriptan 2.5 mg + Naproxen 500 mg Relative to Efficacy and Safety of Each Monotherapy for the Acute Treatment of Migraine</t>
    <phoneticPr fontId="11" type="noConversion"/>
  </si>
  <si>
    <t>Naratriptan, Naproxen</t>
    <phoneticPr fontId="11" type="noConversion"/>
  </si>
  <si>
    <t>Unknown - Not verified since 2011</t>
    <phoneticPr fontId="11" type="noConversion"/>
  </si>
  <si>
    <t>Randomized, Safety/Efficacy Study, Parallel Assignment, Double Blind (Subject, Caregiver, Investigator, Outcomes Assessor), Active Controlled</t>
    <phoneticPr fontId="11" type="noConversion"/>
  </si>
  <si>
    <t>1) Fixed-dose combination of naratriptan 2.5 mg + naproxen 500 mg; 2) Active comparator: naratriptan 2.5 mg; 3) Active comparator: naproxen 500 mg</t>
    <phoneticPr fontId="11" type="noConversion"/>
  </si>
  <si>
    <t>Open Label Study of Milnacipran in the Preventive Treatment of Episodic Migraine With and Without Aura and Chronic Migraine</t>
    <phoneticPr fontId="11" type="noConversion"/>
  </si>
  <si>
    <t>1) Milnacipran 100 mg and 200 mg PO daily for a total of 4 months including a one month titration period</t>
    <phoneticPr fontId="11" type="noConversion"/>
  </si>
  <si>
    <t>Almotriptan, Sumatriptan</t>
    <phoneticPr fontId="11" type="noConversion"/>
  </si>
  <si>
    <t>Sodium Valproate: Anticonvulsant - Blocks VG sodium ion channels and T-type calcium channels, GABA transaminase inhibitor; Sumatriptan: Triptan - Serotonin 5HT-1 receptor agonist; Metoclopramide: Antiemetic - Dopamine D2 antagonist</t>
    <phoneticPr fontId="11" type="noConversion"/>
  </si>
  <si>
    <t>Zonisamide versus Topiramate in migraine prophylaxis: a double-blind randomized clinical trial</t>
    <phoneticPr fontId="11" type="noConversion"/>
  </si>
  <si>
    <t>Zonisamide, Topiramate</t>
    <phoneticPr fontId="11" type="noConversion"/>
  </si>
  <si>
    <t>1) Cinnarizine tablet 25 mg twice a day PO for 12 weeks; 2) Sodium Valporate tablet 200 mg twice a day PO for 12 weeks</t>
    <phoneticPr fontId="11" type="noConversion"/>
  </si>
  <si>
    <t>1) Metoprolol Succinate; 2) Placebo</t>
    <phoneticPr fontId="11" type="noConversion"/>
  </si>
  <si>
    <t>Number of headache days per month with moderate or severe intensity - Assessed at baseline and at weeks 2, 4 and 8 of each treatment period</t>
    <phoneticPr fontId="11" type="noConversion"/>
  </si>
  <si>
    <t>The effect of superficial scalp arteries compression and intravenous Dexamethasone in acute attack of migraine</t>
    <phoneticPr fontId="11" type="noConversion"/>
  </si>
  <si>
    <t xml:space="preserve"> Dexamethasone</t>
    <phoneticPr fontId="11" type="noConversion"/>
  </si>
  <si>
    <t>Randomized, Parallel Assignment, Open Label</t>
    <phoneticPr fontId="11" type="noConversion"/>
  </si>
  <si>
    <t>1) Dexamethasone 8 mg IV and compress the superficial scalp arteries for 5 minutes, depending on pain site; 2) Dexamethasone 8 mg IV only</t>
    <phoneticPr fontId="11" type="noConversion"/>
  </si>
  <si>
    <t>Pain, at 30 minutes - Evaluated using IHS criteria</t>
    <phoneticPr fontId="11" type="noConversion"/>
  </si>
  <si>
    <t>1) Topiramate tablet 25 mg twice a day PO for 12 weeks; 2) Sodium valproate tablet 200 mg twice a day PO for 12 weeks</t>
    <phoneticPr fontId="11" type="noConversion"/>
  </si>
  <si>
    <t>VAS (0-10) - Headache severity, in addition to: headache duration, headache frequency, and analgesic consumption rate - Recorded by patient in daily notes</t>
    <phoneticPr fontId="11" type="noConversion"/>
  </si>
  <si>
    <t>Topiramate: Anticonvulsant - Mechanism of action unknown; Sodium Valproate: Anticonvulsant - Blocks VG sodium ion channels and T-type calcium channels, GABA transaminase inhibitor</t>
    <phoneticPr fontId="11" type="noConversion"/>
  </si>
  <si>
    <t>Completed</t>
    <phoneticPr fontId="11" type="noConversion"/>
  </si>
  <si>
    <t>Phase 3</t>
    <phoneticPr fontId="11" type="noConversion"/>
  </si>
  <si>
    <t>Randomized, Efficacy Study, Parallel Assignment, Single Blind (Subject), Active Controlled, Extension Study</t>
    <phoneticPr fontId="11" type="noConversion"/>
  </si>
  <si>
    <t>Zonisamide: Sulfonamide anticonvulsant - Blocks repetitive firing of voltage-sensitive sodium channels, inhibits low-threshold T-type calcium channels, may also have neuroprotective effects; Topiramate: Anticonvulsant - Mechanism of action unknown</t>
    <phoneticPr fontId="11" type="noConversion"/>
  </si>
  <si>
    <t>1) Zonisamide capsule, 50-200 mg once day for 3 months; 2) Topiramate tablet 25-100 mg/day BID for 3 months</t>
    <phoneticPr fontId="11" type="noConversion"/>
  </si>
  <si>
    <t>Headache frequency, headache severity, MIDAS score, and use of acute medication - Evaluated using a questionnaire, at baseline, 1 month, and 3 months after trial</t>
    <phoneticPr fontId="11" type="noConversion"/>
  </si>
  <si>
    <t>Cinnarizine: Selective blockade of T-type calcium channels plus antihistamine (H1), antiserotonergic (5HT-2), antidopaminergic (D2) effects; Sodium Valproate: Anticonvulsant - Blocks VG sodium ion channels and T-type calcium channels, GABA transaminase inhibitor</t>
    <phoneticPr fontId="11" type="noConversion"/>
  </si>
  <si>
    <t>The number of vertigo attacks and the number of headache attacks during the last 3 months of the 6-month treatment period; Secondary outcome measures include the number of headache days per month during the last 3 months of the 6-month treatment period and the last 3 months of the total follow-up period</t>
    <phoneticPr fontId="11" type="noConversion"/>
  </si>
  <si>
    <t>A Multicentric, Double-blind, Randomized, Comparative, Parallel-group, Sumatriptan-Controlled Phase III Clinical Trial of the Safety and Efficacy of Almotriptan oral tablets in patients with Migraine Headache</t>
    <phoneticPr fontId="11" type="noConversion"/>
  </si>
  <si>
    <t xml:space="preserve"> A Study on Comparative Efficacy of Amitriptyline versus Propranolol in the Prophylaxis of Chronic Migraine</t>
    <phoneticPr fontId="11" type="noConversion"/>
  </si>
  <si>
    <t>Amitriptyline, Propranolol</t>
    <phoneticPr fontId="11" type="noConversion"/>
  </si>
  <si>
    <t>Almotriptan: Triptan - Serotonin 5HT-1B/1D receptor agonist; Sumatriptan: Triptan - Serotonin 5HT-1 receptor agonist</t>
    <phoneticPr fontId="11" type="noConversion"/>
  </si>
  <si>
    <t xml:space="preserve">Randomized, Safety/Efficacy Study, Parallel Assignment, Double-Blind (Participant, Investigator, Outcome Assessor), Active Controlled </t>
    <phoneticPr fontId="11" type="noConversion"/>
  </si>
  <si>
    <t xml:space="preserve">Randomized, Efficacy Study, Parallel Assignment, Open Label, Active Controlled </t>
    <phoneticPr fontId="11" type="noConversion"/>
  </si>
  <si>
    <t>1) Almotriptan 12.5 mg PO; 2) Active comparator: Sumatriptan 50 mg PO</t>
    <phoneticPr fontId="11" type="noConversion"/>
  </si>
  <si>
    <t>1) Amitriptyline 10 mg once daily for 3 months; 2) Active comparator: Propranolol 40 mg once daily for 3 months</t>
    <phoneticPr fontId="11" type="noConversion"/>
  </si>
  <si>
    <t>Randomized, Safety/Efficacy Study, Parallel Assignment, Double Blind (Subject, Caregiver, Investigator, Outcomes Assessor)</t>
    <phoneticPr fontId="11" type="noConversion"/>
  </si>
  <si>
    <t>1) Metoclopramide 10 mg IVSS; 2) Ketorolac 30 mg IV; 3) Sodium Valproate 1 gm IVSS</t>
    <phoneticPr fontId="11" type="noConversion"/>
  </si>
  <si>
    <t>0-10 Verbal Numerical Rating scale for pain - Absolute change from baseline in headache intensity at 60 minutes after initiation of the intravenous drip</t>
    <phoneticPr fontId="11" type="noConversion"/>
  </si>
  <si>
    <t>Effectiveness: Pain free at 2 hours (defined as a decrease from severe, moderate or mild to no pain) without the use of supplemental pain medication and/or antiemetic medication up to the 2 hour timepoint - Pain rating based on an 11-point Likert-like numerical scale (0-10), recorded by the patient in a daily diary</t>
    <phoneticPr fontId="11" type="noConversion"/>
  </si>
  <si>
    <t>Randomized, Efficacy Study, Parallel Assignment, Double Blind (Subject, Investigator), Active Controlled</t>
    <phoneticPr fontId="11" type="noConversion"/>
  </si>
  <si>
    <t xml:space="preserve">1) Treximet (Sumatriptan 85 mg/Naproxen Sodium 500 mg): Study medication is to be administered within 1 hour of migraine onset on 14 or fewer days per month; 2) Active Comparator: Naproxen Sodium (500mg): Study medication is to be administered within 1 hour of migraine onset on 14 or fewer days per month </t>
    <phoneticPr fontId="11" type="noConversion"/>
  </si>
  <si>
    <t xml:space="preserve">
VAS (1-10) - Headache severity of each migraine attack, in addition to: Duration of migraine attack, Headache frequency, and Analgesic use - Recorded by patient in daily notes</t>
    <phoneticPr fontId="11" type="noConversion"/>
  </si>
  <si>
    <t>Comparison of the efficacy of low dose topiramate and sodium valporate in migraine prophylaxis</t>
    <phoneticPr fontId="11" type="noConversion"/>
  </si>
  <si>
    <t>Topiramate, Sodium Valproate</t>
    <phoneticPr fontId="11" type="noConversion"/>
  </si>
  <si>
    <t>Randomized, Parallel Assignment, Single-Blind</t>
    <phoneticPr fontId="11" type="noConversion"/>
  </si>
  <si>
    <t>Long-Term Exposure to Rizatriptan 5-mg and 10-mg Oral Tablet (Combined Extension Protocols MK-0462-022, MK-0462-025, MK-0462-029)</t>
    <phoneticPr fontId="11" type="noConversion"/>
  </si>
  <si>
    <t>Oral</t>
    <phoneticPr fontId="11" type="noConversion"/>
  </si>
  <si>
    <t xml:space="preserve">Triptan - Serotonin 5HT-1B/1D receptor agonist </t>
    <phoneticPr fontId="11" type="noConversion"/>
  </si>
  <si>
    <t>Percent Change of Headache Days Compared to Baseline; Secondary outcome measures include Migraine Attacks, Migraine Duration From Onset to Pain Free, Migraine Severity, Migraine Duration From Time of Treatment to Pain Free, Migraine Disability Assessment Test (MIDAS), and 6 others</t>
    <phoneticPr fontId="11" type="noConversion"/>
  </si>
  <si>
    <t>Zolmitriptan Nasal Spray vs. Eletriptan in the Acute Treatment of Migraine</t>
    <phoneticPr fontId="11" type="noConversion"/>
  </si>
  <si>
    <t>Zolmitriptan, Eletriptan</t>
    <phoneticPr fontId="11" type="noConversion"/>
  </si>
  <si>
    <t>Zolmitriptan: Intranasal, Eletriptan: Oral</t>
    <phoneticPr fontId="11" type="noConversion"/>
  </si>
  <si>
    <t>Change in migraine score (M score) before and after therapy</t>
    <phoneticPr fontId="11" type="noConversion"/>
  </si>
  <si>
    <t>1) AAC tablets: 2 tablets, each containing Acetaminophen 250 mg, Aspirin 250 mg, Caffeine 65 mg, and 1 placebo tablet matching Sumatriptan tablets; 2) Active Comparator: 1 tablet containing Sumatriptan 100 mg, and 2 placebo tablets matching AAC tablets; 3) Placebo: 1 placebo tablet matching Sumatriptan tablets, and 2 placebo tablets matching AAC tablets</t>
    <phoneticPr fontId="11" type="noConversion"/>
  </si>
  <si>
    <t>1) Rizatriptan 5 mg PO once for treatment of index migraine attack, followed by two additional doses within 24 hours of the initial dose for migraine recurrence(s); 2) Rizatriptan 10 mg PO once for treatment of index migraine attack, followed by two additional doses within 24 hours of the initial dose for migraine recurrence(s); 3) Active Comparator: Standard care at onset of migraine attack</t>
    <phoneticPr fontId="11" type="noConversion"/>
  </si>
  <si>
    <t>1) Nasal Carbon Dioxide: 10 sec/nostril up to 4 times to treat one migraine; 2) Placebo: 10 sec/nostril up to 4 times to treat a migraine</t>
    <phoneticPr fontId="11" type="noConversion"/>
  </si>
  <si>
    <t>A Multi-center, Randomized, Double-blind, Parallel-group Single-dose, Placebo-controlled Study Comparing the Efficacy and Safety of Acetaminophen, Aspirin and Caffeine With Sumatriptan in the Acute Treatment of Migraine</t>
    <phoneticPr fontId="11" type="noConversion"/>
  </si>
  <si>
    <t>Sumatriptan, Aspirin, Acetaminophen, Caffeine</t>
    <phoneticPr fontId="11" type="noConversion"/>
  </si>
  <si>
    <t>Oral</t>
    <phoneticPr fontId="11" type="noConversion"/>
  </si>
  <si>
    <t>Zolmitriptan: Triptan - Serotonin 5HT-1D receptor agonist; Eletriptan: Triptan - Serotonin 5HT-1B/1D receptor agonist</t>
    <phoneticPr fontId="11" type="noConversion"/>
  </si>
  <si>
    <t>Amitriptyline: Antidepressant - Tricyclic; Propranolol: Beta-adrenergic antagonist</t>
    <phoneticPr fontId="11" type="noConversion"/>
  </si>
  <si>
    <t>Sodium Valproate: Anticonvulsant - Blocks VG sodium ion channels and T-type calcium channels, GABA transaminase inhibitor; Metoclopramide: Antiemetic - Dopamine D2 antagonist; Ketorolac: NSAID</t>
    <phoneticPr fontId="11" type="noConversion"/>
  </si>
  <si>
    <t>Pain relief (defined as at least 2 graded reduction in a 5-grade scale) at 120 minutes post-treatment</t>
    <phoneticPr fontId="11" type="noConversion"/>
  </si>
  <si>
    <t>Comparison the effect of Propranolol and Topiramate in Pediatric Migraine prophylaxis</t>
    <phoneticPr fontId="11" type="noConversion"/>
  </si>
  <si>
    <t>1) Topiramate 2 mg/kg/day in 2 divided oral doses; 2) Propranolol 0.5-1 mg/kg/day in 2 divided oral doses</t>
    <phoneticPr fontId="11" type="noConversion"/>
  </si>
  <si>
    <t>Percent of Patient's Headaches With Pain Relief at 2 Hours After the Initial Dose of Test Drug - Headache severity was rated on a 4-point scale (0-3); Clinical Adverse Experiences were also evaluated</t>
    <phoneticPr fontId="11" type="noConversion"/>
  </si>
  <si>
    <t>Treximet in the Prevention and Modification of Disease Progression in Migraine</t>
    <phoneticPr fontId="11" type="noConversion"/>
  </si>
  <si>
    <t>Proportion of subjects in control vs. active treatment groups who have pain relief at 2 hours after the completion treatment infusion - Pain relief is defined as a reduction in headache pain level from severe or moderate decreased to mild or headache-free, respectively</t>
    <phoneticPr fontId="11" type="noConversion"/>
  </si>
  <si>
    <t>A Randomized Double Blind, Placebo Controlled Phase III Trial to Determine the Efficacy and Safety of Topical Intra-oral Ketoprofen for the Treatment of Acute Migraine</t>
    <phoneticPr fontId="11" type="noConversion"/>
  </si>
  <si>
    <t>Ketoprofen</t>
    <phoneticPr fontId="11" type="noConversion"/>
  </si>
  <si>
    <t>Topical, Intra-oral</t>
    <phoneticPr fontId="11" type="noConversion"/>
  </si>
  <si>
    <t>NSAID</t>
    <phoneticPr fontId="11" type="noConversion"/>
  </si>
  <si>
    <t>Unknown - Not verified since 2010</t>
    <phoneticPr fontId="11" type="noConversion"/>
  </si>
  <si>
    <t>Phase 3</t>
    <phoneticPr fontId="11" type="noConversion"/>
  </si>
  <si>
    <t>Randomized, Safety/Efficacy Study, Parallel Assignment, Double Blind (Subject, Investigator), Placebo Controlled</t>
    <phoneticPr fontId="11" type="noConversion"/>
  </si>
  <si>
    <t>Sumatriptan: Triptan - Serotonin 5HT-1 receptor agonist; Aspirin: NSAID; Acetaminophen: COX inhibitor antipyretic/analgesic; Caffeine: Adenosine receptor antagonist</t>
    <phoneticPr fontId="11" type="noConversion"/>
  </si>
  <si>
    <t>Completed</t>
    <phoneticPr fontId="11" type="noConversion"/>
  </si>
  <si>
    <t>United States</t>
    <phoneticPr fontId="11" type="noConversion"/>
  </si>
  <si>
    <t>Phase 4</t>
    <phoneticPr fontId="11" type="noConversion"/>
  </si>
  <si>
    <t>Change in number of migraine days per month, compared before gel use and at the end of 3 months of use; Secondary outcome measures include Change in migraine duration, Change in headache medication use, and Change in migraine severity - Average migraine severity on a scale of 1-10, will be compared prior to gel use, and at the end of 3 months</t>
    <phoneticPr fontId="11" type="noConversion"/>
  </si>
  <si>
    <t xml:space="preserve">Percent of Subjects Who Are Pain Free at 2 Hours - Subjects assessed severity of pain on a 4 point scale </t>
    <phoneticPr fontId="11" type="noConversion"/>
  </si>
  <si>
    <t>Ibuprofen</t>
    <phoneticPr fontId="11" type="noConversion"/>
  </si>
  <si>
    <t>Randomized, Efficacy Study, Parallel Assignment, Double Blind (Subject, Investigator, Outcomes Assessor), Placebo Controlled</t>
    <phoneticPr fontId="11" type="noConversion"/>
  </si>
  <si>
    <t>A Randomized, Double-Blind, Placebo-Controlled Trial to Evaluate the Safety and Efficacy of Nasal Carbon Dioxide in the Treatment of Moderate to Severe Migraine</t>
    <phoneticPr fontId="11" type="noConversion"/>
  </si>
  <si>
    <t>Carbon Dioxide</t>
    <phoneticPr fontId="11" type="noConversion"/>
  </si>
  <si>
    <t>Gas therapy</t>
    <phoneticPr fontId="11" type="noConversion"/>
  </si>
  <si>
    <t>Simvastatin: Statin - Hypolipidemic properties;  Vitamin D: Dietary Supplement</t>
    <phoneticPr fontId="11" type="noConversion"/>
  </si>
  <si>
    <t>1) Simvastatin 20 mg BID and Vitamin D3 1000 IU BID for 6 months; 2 ) Two placebo pills, taken twice daily for 6 months</t>
    <phoneticPr fontId="11" type="noConversion"/>
  </si>
  <si>
    <t>Migraine frequency; Secondary outcome measure is Duration of Migraine</t>
    <phoneticPr fontId="11" type="noConversion"/>
  </si>
  <si>
    <t>Phase III Double Blind Randomized Placebo Controlled Trial Using 20% Intra-Oral Ketoprofen Gel for Migraine Prevention</t>
    <phoneticPr fontId="11" type="noConversion"/>
  </si>
  <si>
    <t>Randomized, Efficacy Study, Crossover Assignment, Open Label, Active Controlled</t>
    <phoneticPr fontId="11" type="noConversion"/>
  </si>
  <si>
    <t>1) Zolmitriptan 5 mg nasal spray; 2) Eletriptan 40 mg tablet</t>
    <phoneticPr fontId="11" type="noConversion"/>
  </si>
  <si>
    <t>Reduction of migraine headache pain from mild, moderate or severe to pain free - Time Frame: 30 minutes post-dose</t>
    <phoneticPr fontId="11" type="noConversion"/>
  </si>
  <si>
    <t xml:space="preserve">1) Cyclobenzaprine Hydrochloride (Amrix) 15 mg daily for 3 months; 2) Placebo daily for 3 months </t>
    <phoneticPr fontId="11" type="noConversion"/>
  </si>
  <si>
    <t>IV Valproate for Acute Migraine. A Randomized Comparison Versus IV Metoclopramide and IV Ketorolac</t>
    <phoneticPr fontId="11" type="noConversion"/>
  </si>
  <si>
    <t>Sodium Valproate, Metoclopramide, Ketorolac</t>
    <phoneticPr fontId="11" type="noConversion"/>
  </si>
  <si>
    <t>1) Ketoprofen gel application, using a cotton applicator, to the gingival mucosa at the onset of migraine. A second application may be used at 20 minutes, if necessary; 2) Placebo gel application, using a cotton applicator, to the gingival mucosa at the onset of migraine. A second application may be used at 20 minutes, if necessary</t>
    <phoneticPr fontId="11" type="noConversion"/>
  </si>
  <si>
    <t>Amitriptyline: Antidepressant - Tricyclic; Topiramate: Anticonvulsant - Mechanism of action unknown</t>
    <phoneticPr fontId="11" type="noConversion"/>
  </si>
  <si>
    <t>Unknown - Not verified since 2007</t>
    <phoneticPr fontId="11" type="noConversion"/>
  </si>
  <si>
    <t>Randomized, Parallel Assignment, Double Blind (Subject, Caregiver, Investigator)</t>
    <phoneticPr fontId="11" type="noConversion"/>
  </si>
  <si>
    <t>Number of migraine headache episodes - Time Frame: Before intervention, 4 &amp; 8 weeks after intervention</t>
    <phoneticPr fontId="11" type="noConversion"/>
  </si>
  <si>
    <t>Effectiveness of intravenous Dexamethasone versus Propofol for pain relief in the Migraine headache in the Emergency Department in Imam Reza Hospital, Tabriz University of Medical Science</t>
    <phoneticPr fontId="11" type="noConversion"/>
  </si>
  <si>
    <t>Dexamethasone, Propofol</t>
    <phoneticPr fontId="11" type="noConversion"/>
  </si>
  <si>
    <t>Dexamethasone: Glucocorticoid - Binds steroid receptors to produce anti-inflammatory effects; Propofol: Anesthetic, Hypnotic/Amnestic - Activates GABA A receptors, inhibits NMDA receptors, modulates calcium influx through slow calcium-ion channels</t>
    <phoneticPr fontId="11" type="noConversion"/>
  </si>
  <si>
    <t>Phase 1-2</t>
    <phoneticPr fontId="11" type="noConversion"/>
  </si>
  <si>
    <t>1) 800 mg Ibuprofen in 250 cc saline administered IV; 2) Placebo: 250 cc saline administered IV</t>
    <phoneticPr fontId="11" type="noConversion"/>
  </si>
  <si>
    <t>Percentage of patients who achieved 50% or greater decrease in the number of migraine attacks during the 3rd month, compared to the run-in month; Secondary outcome measures include Percentage of patients who achieved 50% or greater decrease in the number of migraine days during the 3rd month, and Difference between the two groups in the 3rd month regarding the use of rescue medications</t>
    <phoneticPr fontId="11" type="noConversion"/>
  </si>
  <si>
    <t>Leukotriene D4 receptor antagonist and modulator of metabotropic glutamate receptor 2</t>
    <phoneticPr fontId="11" type="noConversion"/>
  </si>
  <si>
    <t>Randomized, Safety/Efficacy Study, Parallel Assignment, Double Blind (Subject, Investigator), Placebo Controlled, Active Controlled</t>
    <phoneticPr fontId="11" type="noConversion"/>
  </si>
  <si>
    <t>Paracetamol (Acetaminophen): COX inhibitor antipyretic/analgesic; Caffeine: Adenosine receptor antagonist; Sumatriptan: Triptan - Serotonin 5HT-1 receptor agonist</t>
    <phoneticPr fontId="11" type="noConversion"/>
  </si>
  <si>
    <t>Italy</t>
    <phoneticPr fontId="11" type="noConversion"/>
  </si>
  <si>
    <t>1) 20% ketoprofen oral gel is applied once daily by cotton swab to a branch of the trigeminal nerve on the maxillary gingival mucosa above the 2nd and 3rd molars. The swab is held in place for 2 minutes at the same time once daily; 2) Placebo gel is applied in an identical manner</t>
    <phoneticPr fontId="11" type="noConversion"/>
  </si>
  <si>
    <t>1) Amitriptyline: initial dose of 12.5 mg given for 2 days, then 25 mg daily for 8 weeks; 2) Topiramate: 25 mg once daily for the first 5 days of treatment, then 25 mg BID for another 5 days, then 25 mg in the morning and 50 mg in the evening for another 5 days, then 50 mg BID for the remaining 6 weeks of treatment</t>
    <phoneticPr fontId="11" type="noConversion"/>
  </si>
  <si>
    <t>United States, Argentina, Bulgaria, Estonia, Finland, Hungary, Latvia, Poland, Serbia, Slovakia</t>
    <phoneticPr fontId="11" type="noConversion"/>
  </si>
  <si>
    <t>Randomized, Efficacy Study, Parallel Assignment,  Double Blind (Subject, Caregiver, Investigator, Outcomes Assessor), Placebo Controlled</t>
    <phoneticPr fontId="11" type="noConversion"/>
  </si>
  <si>
    <t>1) Zolmitriptan 0.5 mg nasal spray; 2) Zolmitriptan 2.5 mg nasal spray; 3) Zolmitriptan 5 mg nasal spray; 4) Placebo nasal spray</t>
    <phoneticPr fontId="11" type="noConversion"/>
  </si>
  <si>
    <t>1) Intravenous Propofol 10-20 mg every 3 - 5 minutes; 2) Intravenous Dexamethasone approximately 0.15 mg/kg slowly</t>
    <phoneticPr fontId="11" type="noConversion"/>
  </si>
  <si>
    <t>Visual Analogue Scale - Pain intensity recorded at the time of entrance to Emergency medicine Department, and 5, 10, 20, 30, and 45 minutes after injection</t>
    <phoneticPr fontId="11" type="noConversion"/>
  </si>
  <si>
    <t>Combined Statin and Vitamin D Therapy for Prophylactic Treatment of Episodic Migraine</t>
    <phoneticPr fontId="11" type="noConversion"/>
  </si>
  <si>
    <t>Simvastatin, Vitamin D</t>
    <phoneticPr fontId="11" type="noConversion"/>
  </si>
  <si>
    <t>Efficacy and Safety of Cyclobenzaprine Hydrochloride Extended Release for the Treatment of Chronic Migraine: A Randomized, Double-Blind, Placebo-Controlled Trial</t>
    <phoneticPr fontId="11" type="noConversion"/>
  </si>
  <si>
    <t>Oral</t>
    <phoneticPr fontId="11" type="noConversion"/>
  </si>
  <si>
    <t>Marketed as muscle relaxant - Mechanism uncertain, structurally similar to first generation Tricyclic Antidepressants: effects on multiple receptor types</t>
    <phoneticPr fontId="11" type="noConversion"/>
  </si>
  <si>
    <t>Change from baseline to 12 week endpoint in the number of migraine attacks; Secondary outcome measures include change from baseline to 12 week endpoint in Severity of migraine intensity (mild, moderate, severe), in Clinical Global Impression of Improvement, in Patient's Global Impression of Improvement, in Migraine Specific Quality of Life Questionnaire (MSQ), and 5 others</t>
    <phoneticPr fontId="11" type="noConversion"/>
  </si>
  <si>
    <t>Change in number of headache days from baseline to month 3 after treatment; Secondary outcome measure is proportion of patients responding to treatment: Change from Baseline Phase to Double-Blind Phase in number of monthly migraine attacks, monthly migraine days, number of days/month requiring rescue medication</t>
    <phoneticPr fontId="11" type="noConversion"/>
  </si>
  <si>
    <t>Ethosuximide</t>
    <phoneticPr fontId="11" type="noConversion"/>
  </si>
  <si>
    <t xml:space="preserve">Randomized, double-blind, placebo-controlled study to compare the efficacy of riboflavin versus propranolol in prophylaxis of migraine </t>
    <phoneticPr fontId="11" type="noConversion"/>
  </si>
  <si>
    <t>Riboflavin (Vitamin B2): Nutritional factor - Precursor for the enzymes flavin-mononucleotide (FMN) and flavin-adenine-Dinucleotide (FAD) involved in mitochondrial electron transport chain; Propranolol: Beta-adrenergic antagonist</t>
    <phoneticPr fontId="11" type="noConversion"/>
  </si>
  <si>
    <t xml:space="preserve"> Dr. Y K Gupta</t>
    <phoneticPr fontId="11" type="noConversion"/>
  </si>
  <si>
    <t>1) Eletriptan 40 mg: one tablet PO at the start of a migraine episode. The same dose can be repeated once 2-24 hours after the first dose as needed; 2) Active Comparator: Sumatriptan 50 mg: one tablet PO at the start of a migraine episode. The same dose can be repeated once 2-24 hours after the first dose as needed</t>
    <phoneticPr fontId="11" type="noConversion"/>
  </si>
  <si>
    <t>Mean total number of migraine/migrainous headache days per month; Secondary outcome measures include Mean total number of headache days/month, Mean peak daily and mean average daily pain intensity ratings/month, Mean total number of abortive treatment days/month - Calculated for the month prior to enrollment in the study and then calculated for the third month after study treatment</t>
    <phoneticPr fontId="11" type="noConversion"/>
  </si>
  <si>
    <t>Mean monthly headache days during entire study period (6 months)</t>
    <phoneticPr fontId="11" type="noConversion"/>
  </si>
  <si>
    <t>Randomized, Efficacy Study, Crossover Assignment, Double Blind, Placebo Controlled</t>
    <phoneticPr fontId="11" type="noConversion"/>
  </si>
  <si>
    <t>1) Paracetamol 1000 mg + Caffeine 130 mg; 2) Sumatriptan 50 mg + Placebo</t>
    <phoneticPr fontId="11" type="noConversion"/>
  </si>
  <si>
    <t>Analgesic efficacy of Paracetamol 1000 mg + Caffeine 130 mg vs. Sumatriptan 50 mg</t>
    <phoneticPr fontId="11" type="noConversion"/>
  </si>
  <si>
    <t>Migra-Zen Relief Plus</t>
    <phoneticPr fontId="11" type="noConversion"/>
  </si>
  <si>
    <t>Amitriptyline, Melatonin</t>
    <phoneticPr fontId="11" type="noConversion"/>
  </si>
  <si>
    <t>Unknown - Not verified since 2009</t>
    <phoneticPr fontId="11" type="noConversion"/>
  </si>
  <si>
    <t>Randomized, Efficacy Study, Parallel Assignment, Double Blind (Investigator, Outcomes Assessor), Placebo Controlled, Active Controlled</t>
    <phoneticPr fontId="11" type="noConversion"/>
  </si>
  <si>
    <t>1) Melatonin 3 mg once daily at bedtime; 2) Amitriptyline 25 mg once daily at bedtime; 3) Placebo once daily at bedtime</t>
    <phoneticPr fontId="11" type="noConversion"/>
  </si>
  <si>
    <t>Therapeutic response to the analgesic drugs - Time Frame: 2 months</t>
    <phoneticPr fontId="11" type="noConversion"/>
  </si>
  <si>
    <t xml:space="preserve">2-hour headache response, after 1st migraine episode; Secondary outcome measures include: Functional response, 2-hour pain-free response, Relief of migraine-associated symptoms, Overall patient acceptability of the study medication, Consistency of headache response at 2 hours - After 1st, 2nd, and 3rd migraine episodes </t>
    <phoneticPr fontId="11" type="noConversion"/>
  </si>
  <si>
    <t>MK0974-065, 2010_535, EUCTR2010-019288-13</t>
    <phoneticPr fontId="11" type="noConversion"/>
  </si>
  <si>
    <t>A Six Month Phase II/III, Randomized, Double-Blind, Placebo-Controlled Clinical Trial to Evaluate the Safety, Tolerability, and Efficacy of Telcagepant (MK0974) for Prevention of Menstrually Related Migraine in Female Patients With Episodic Migraine</t>
    <phoneticPr fontId="11" type="noConversion"/>
  </si>
  <si>
    <t>Telcagepant</t>
    <phoneticPr fontId="11" type="noConversion"/>
  </si>
  <si>
    <t>Calcitonin gene-related peptide (CGRP) receptor antagonist</t>
    <phoneticPr fontId="11" type="noConversion"/>
  </si>
  <si>
    <t>1) LY2300559 300 mg PO once daily for 12 weeks; 2) Placebo PO once daily for 12 weeks</t>
    <phoneticPr fontId="11" type="noConversion"/>
  </si>
  <si>
    <t>1) Migra-Zen Relief Plus: one 2-capsule dose per 24 hours, for a total of 180 capsules over 90 days; 2) Placebo: 2-capsule dose per 24 hours for 90 days</t>
    <phoneticPr fontId="11" type="noConversion"/>
  </si>
  <si>
    <t>The time-course and depth of the frequency in the reduction of migraine attacks - Time Frame: 90 days</t>
    <phoneticPr fontId="11" type="noConversion"/>
  </si>
  <si>
    <t>School of pharmacy, Kitasato University</t>
    <phoneticPr fontId="11" type="noConversion"/>
  </si>
  <si>
    <t>Japan</t>
    <phoneticPr fontId="11" type="noConversion"/>
  </si>
  <si>
    <t>Australia, Israel, Netherlands, New Zealand, Norway, Puerto Rico, United Kingdom, United States, Denmark, Finland, Germany, Sweden, United Kingdom</t>
    <phoneticPr fontId="11" type="noConversion"/>
  </si>
  <si>
    <t>Herbal dietary supplement: Contains a balanced ratio of the herbs Juniper, Willow bark, Goldenrod, Dandelion, and Meadowsweet - Analgesic and anti-inflammatory properties</t>
    <phoneticPr fontId="11" type="noConversion"/>
  </si>
  <si>
    <t>A Multicentre, Open-Label, Active-Controlled, Comparative, Randomised, Parallel-Group Clinical Trial of Eletriptan Oral Tablet Formulation in Adult Migraine Patients Across Three Attacks</t>
    <phoneticPr fontId="11" type="noConversion"/>
  </si>
  <si>
    <t>Eletriptan, Sumatriptan</t>
    <phoneticPr fontId="11" type="noConversion"/>
  </si>
  <si>
    <t>Eletriptan: Triptan - Serotonin 5HT-1B/1D receptor agonist; Sumatriptan: Triptan - Serotonin 5HT-1 receptor agonist</t>
    <phoneticPr fontId="11" type="noConversion"/>
  </si>
  <si>
    <t xml:space="preserve">Randomized, Safety/Efficacy Study, Parallel Assignment, Open Label, Active Controlled  </t>
    <phoneticPr fontId="11" type="noConversion"/>
  </si>
  <si>
    <t xml:space="preserve"> Succinimide anticonvulsant - Binds to T-type voltage sensitive calcium channels</t>
    <phoneticPr fontId="11" type="noConversion"/>
  </si>
  <si>
    <t>1) Ethosuximide (ESX) 250 mg blinded capsules; begin 250 mg qd titrating up to 1000 mg qd (expected), or 1250 mg qd, or 1500 mg qd, not to exceed 30 mg/kg/d maximum for efficacy goal of &lt; 50% reduction in headache days versus maximum tolerability; 2) Placebo same size blinded capsules as the 250 mg ESX; similar titration up to 4 capsules qd (expected) or 5 or 6 capsules for efficacy (not to exceed "30 mg"/kg/d) vs maximum tolerability</t>
    <phoneticPr fontId="11" type="noConversion"/>
  </si>
  <si>
    <t>Evaluation of the effectiveness and the tolerability of paracetamol 1000 mgs + caffeine 130 mgs in the treatment of the migraine. A randomized, double blind, double dummy study vs. sumatriptan 50 mgs and placebo</t>
    <phoneticPr fontId="11" type="noConversion"/>
  </si>
  <si>
    <t xml:space="preserve">Paracetamol, Caffeine, Sumatriptan </t>
    <phoneticPr fontId="11" type="noConversion"/>
  </si>
  <si>
    <t>1) Telcagepant 140 mg once daily at bedtime for 7 days, beginning at onset of menses, for 6 months; 2) Placebo matching Telcagepant once daily at bedtime for 7 days, beginning at onset of menses, for 6 months</t>
    <phoneticPr fontId="11" type="noConversion"/>
  </si>
  <si>
    <t>Intranasal</t>
    <phoneticPr fontId="11" type="noConversion"/>
  </si>
  <si>
    <t>Botanical drug product, plant-based formulation</t>
    <phoneticPr fontId="11" type="noConversion"/>
  </si>
  <si>
    <t>Lupin</t>
    <phoneticPr fontId="11" type="noConversion"/>
  </si>
  <si>
    <t>Not provided</t>
    <phoneticPr fontId="11" type="noConversion"/>
  </si>
  <si>
    <t>India</t>
    <phoneticPr fontId="11" type="noConversion"/>
  </si>
  <si>
    <t>Phase 3</t>
    <phoneticPr fontId="11" type="noConversion"/>
  </si>
  <si>
    <t xml:space="preserve">Randomized, Efficacy Study, Parallel Assignment, Double Blind, Placebo Controlled </t>
    <phoneticPr fontId="11" type="noConversion"/>
  </si>
  <si>
    <t>Percent Change of Migraine Headache Days Compared to Baseline; Secondary outcome measures include Migraine Headache Duration From Onset to Pain Free, Migraine Headache Duration From Time of Treatment to Pain Free, Migraine Disability Assessment (MIDAS) Questionnaire Total Score, and 4 others</t>
    <phoneticPr fontId="11" type="noConversion"/>
  </si>
  <si>
    <t>Treximet (Sumatriptan 85mg/Naproxen Sodium 500mg), Triptans</t>
    <phoneticPr fontId="11" type="noConversion"/>
  </si>
  <si>
    <t>Sumatriptan: Triptan - Serotonin 5HT-1 receptor agonist; Naproxen Sodium: NSAID; Triptans: Serotonin 5HT-1B/1D receptor agonists</t>
    <phoneticPr fontId="11" type="noConversion"/>
  </si>
  <si>
    <t>Randomized, Crossover Assignment, Open Label, Active Controlled</t>
    <phoneticPr fontId="11" type="noConversion"/>
  </si>
  <si>
    <t>1) Treximet (Sumatriptan 85mg/Naproxen Sodium 500mg) to treat 3 workday migraine attacks; 2) Active Comparator: Usual prescribed triptan to treat 3 workday migraine attacks. These may include: sumatriptan, rizatriptan, naratriptan, almotriptan, eletriptan, zolmitriptan</t>
    <phoneticPr fontId="11" type="noConversion"/>
  </si>
  <si>
    <t>Double Blind Randomized Study Controlled by Placebo and Amitriptylin to Evaluate the Efficacy of Melatonin in the Preventive Treatment of Migraine</t>
    <phoneticPr fontId="11" type="noConversion"/>
  </si>
  <si>
    <t>1) LLL-2011 single spray (accentuation) in each nostril twice daily approximately 12 hours apart, for 3 months; 2) Placebo single spray (accentuation) in each nostril twice daily approximately 12 hours apart, for 3 months</t>
    <phoneticPr fontId="11" type="noConversion"/>
  </si>
  <si>
    <t xml:space="preserve">Effect of LLL-2011 (1%) and placebo in reducing the frequency of migraine headaches; Secondary outcome measures include: Effect of LLL-2011 (1%) on reduction in the intensity and duration of migraine headaches - Time Frame: Baseline (visit 2) to end of treatment (visit 5) </t>
    <phoneticPr fontId="11" type="noConversion"/>
  </si>
  <si>
    <t>Sumatriptan Succinate, Eletriptan Hydrobromide, Naratriptan Hydrochloride, Zolmitriptan, Rizatriptan</t>
    <phoneticPr fontId="11" type="noConversion"/>
  </si>
  <si>
    <t>Triptans - Serotonin 5HT-1 receptor agonists</t>
    <phoneticPr fontId="11" type="noConversion"/>
  </si>
  <si>
    <t>Randomized, Efficacy Study, Crossover Assignment, Open Label</t>
    <phoneticPr fontId="11" type="noConversion"/>
  </si>
  <si>
    <t xml:space="preserve">Intensity of headache 1 and 2 hours after taking medication; Presence or absence of recurrence of migraine 2-24 hours after taking the medication </t>
    <phoneticPr fontId="11" type="noConversion"/>
  </si>
  <si>
    <t>Randomized, Efficacy Study, Parallel Assignment, Double Blind (Subject, Investigator), Active Controlled</t>
    <phoneticPr fontId="11" type="noConversion"/>
  </si>
  <si>
    <t>1) Topiramate (JNS019) 50 mg: In the titration period, topiramate 25-mg tablet once daily PO for 1 week, the dose will be increased by 1 tablet every week up to twice daily for a total of 4 weeks so that the total daily dose given is 50 mg, continued further for 18 weeks in the fixed dose period; 2) Topiramate (JNS019) 100 mg: Same dose escalation schedule, up to a total daily dose of 100 mg; 3) Placebo: matching placebo tablets and matching dose escalation schedule</t>
    <phoneticPr fontId="11" type="noConversion"/>
  </si>
  <si>
    <t>Randomized Double-Blind Study to Evaluate the Dose-Related Efficacy and Safety of Caffeine/Propranolol in the Treatment of Acute Migraine</t>
    <phoneticPr fontId="11" type="noConversion"/>
  </si>
  <si>
    <t>Caffeine, Propranolol</t>
    <phoneticPr fontId="11" type="noConversion"/>
  </si>
  <si>
    <t>Randomized, Efficacy Study,  Factorial Assignment, Double Blind (Subject, Caregiver, Investigator, Outcomes Assessor), Placebo Controlled</t>
    <phoneticPr fontId="11" type="noConversion"/>
  </si>
  <si>
    <t>Single-blind, Placebo-challenge Study of Intravenous Fluid Hydration in the Management of Pediatric Migraine in the Emergency Department</t>
    <phoneticPr fontId="11" type="noConversion"/>
  </si>
  <si>
    <t>N-Alpha Methyl Histamine: Subcutaneous injection, Propranolol: Oral</t>
    <phoneticPr fontId="11" type="noConversion"/>
  </si>
  <si>
    <t>Migraine headache days per 4 week period comparing the last 4 weeks of treatment to a 4 week pre-treatment baseline; Secondary outcome measures include Comparing scoring on the MIDAS migraine disability scale at the end of pretreatment baseline and end of treatment, Changes in frequency/quantity of acute medication use for migraines during last 4 weeks of treatment compared with 4 week baseline, and 5 others</t>
    <phoneticPr fontId="11" type="noConversion"/>
  </si>
  <si>
    <t>A phase III, multi-center, placebo-controlled, double blind, randomized, parallel group study to establish the efficacy of LLL-2011 administered as a 1% nasal spray in the preventive treatment of common migraine</t>
    <phoneticPr fontId="11" type="noConversion"/>
  </si>
  <si>
    <t>LLL-2011 (Amigra)</t>
    <phoneticPr fontId="11" type="noConversion"/>
  </si>
  <si>
    <t xml:space="preserve">Randomized, Efficacy Study, Parallel Assignment, Single Blind (Subject), Placebo-Challenge Study </t>
    <phoneticPr fontId="11" type="noConversion"/>
  </si>
  <si>
    <t>Percentage of patients with headache response on a 1-4 scale after 2 hours; Secondary outcome measures include: Percentage of patients being headache free two hours after intake of study medication, Time of dosing to onset of headache relief, Relief of concomitant symptoms, Rate of sustained pain free, Percentage of patients needing rescue medication - Time Frame: 0.5, 1, 1.5, 2, 4, 8, 12, and 24 hours after drug intake</t>
    <phoneticPr fontId="11" type="noConversion"/>
  </si>
  <si>
    <t>Treximet (Imitrex 85mg/Naproxen Sodium 500mg)
(Imitrex is Sumatriptan)</t>
    <phoneticPr fontId="11" type="noConversion"/>
  </si>
  <si>
    <t>1) Active, Active, Active, Placebo: First three migraines will be treated with Active Treximet and the last or 4th migraine will be treated with Placebo; 2) Active, Active, Placebo, Active; 3) Active, Placebo, Active, Active; 4) Placebo, Active, Active, Active; 5) Active, Active, Active, Active</t>
    <phoneticPr fontId="11" type="noConversion"/>
  </si>
  <si>
    <t>Percentage of subjects pain free at 2 hours after treatment with Treximet vs. placebo across attacks; Percentage of subjects who are sustained pain free at 24 hours after treatment with Treximet vs. placebo across attacks</t>
    <phoneticPr fontId="11" type="noConversion"/>
  </si>
  <si>
    <t>NCT01001234</t>
    <phoneticPr fontId="11" type="noConversion"/>
  </si>
  <si>
    <t>MK-0462-082, 2009_679, EUCTR2009-016374-32, CTRI/2010/091/000407</t>
    <phoneticPr fontId="11" type="noConversion"/>
  </si>
  <si>
    <t>1) Sumatriptan succinate 50 mg for 8 weeks, then Eletriptan hydrobronide 20 mg for 8 weeks, then Naratriptan hydrochloride 2.5 mg for 8 weeks, then Zolmitriptan 2.5 mg for 8 weeks, then Rizatriptan benzoate 10 mg for 8 weeks; 2) Eletriptan hydrobronide 20 mg for 8 weeks, then Sumatriptan succinate 50 mg for 8 weeks, then Naratriptan hydrochloride 2.5 mg for 8 weeks, then Rizatriptan benzoate 10 mg for 8 weeks, then Zolmitriptan 2.5 mg for 8 weeks; 3) Naratriptan hydrochloride 2.5 mg for 8 weeks, then Eletriptan hydrobronide 20 mg for 8 weeks, then Sumatriptan succinate 50 mg for 8 weeks, then Zolmitriptan 2.5 mg for 8 weeks, then Rizatriptan benzoate 10 mg for 8 weeks</t>
    <phoneticPr fontId="11" type="noConversion"/>
  </si>
  <si>
    <t>Canada, Denmark, Estonia, Finland, France, Germany, India, Latvia,
Netherlands, Norway, Poland, Romania, Sweden, United Kingdom, United States</t>
    <phoneticPr fontId="11" type="noConversion"/>
  </si>
  <si>
    <t xml:space="preserve">Workplace productivity compared between migraines treated with usual triptan versus migraines treated with Treximet, assessed by the subjects after treatment of each of 6 workplace migraines; Secondary outcome measure: Comparison of patient completeness of response to migraine treatments across 6 treated workplace migraines </t>
    <phoneticPr fontId="11" type="noConversion"/>
  </si>
  <si>
    <t>A Placebo-Controlled Dose-Finding Study of JNS019 (Topiramate) in Migraine Patients</t>
    <phoneticPr fontId="11" type="noConversion"/>
  </si>
  <si>
    <t>Topiramate (JNS019)</t>
    <phoneticPr fontId="11" type="noConversion"/>
  </si>
  <si>
    <t>Anticonvulsant - Mechanism of action unknown</t>
    <phoneticPr fontId="11" type="noConversion"/>
  </si>
  <si>
    <t>1) Treximet (Sumatriptan 85mg/Naproxen Sodium 500mg): 1 tablet per day for 30 days in Treatment Period Month 1, and for up to 14 days per month in Treatment Period Months 2 and 3; 2) Active Comparator: Naproxen Sodium (500 mg): 1 tablet per day for 30 days in Treatment Period Month 1, and for up to 14 days per month in Treatment Period Months 2 and 3</t>
    <phoneticPr fontId="11" type="noConversion"/>
  </si>
  <si>
    <t>1) Comprehensive care: Naproxen 500mg PO BID prn headache, Sumatriptan 100mg PO once daily prn headache + two behavioral interventions (migraine education and reinforcement of diagnosis); 2) Active Comparator: Typical care, to be determined by attending physician</t>
    <phoneticPr fontId="11" type="noConversion"/>
  </si>
  <si>
    <t>N-Alpha Methyl Histamine: Histamine H3 receptor agonist; Propranolol: Beta-adrenergic antagonist</t>
    <phoneticPr fontId="11" type="noConversion"/>
  </si>
  <si>
    <t>Randomized, Efficacy Study, Parallel Assignment, Blinded, Placebo Controlled</t>
    <phoneticPr fontId="11" type="noConversion"/>
  </si>
  <si>
    <t>1) N-Alpha Methyl Histamine: 0.1 ml of N-Alpha Methyl Histamine in Evan’s solution (phenol 0.4%, isotonic sodium chloride) (10 ug/ml) subcutaneous injection into back region of the upper arm, administered twice a week for 12 weeks + placebo oral propanolol; 2) Propanolol PO 40 mg/day for one week, then dose is increased 40 mg/week up to a total daily dose of 120 mg/day, sustained for a period of 12 weeks + subcutaneous placebo injection</t>
    <phoneticPr fontId="11" type="noConversion"/>
  </si>
  <si>
    <t>1)  Stage 1 Rizatriptan: a single 5 or 10 mg (based on subject's weight) Rizatriptan orally disintegrating tablet (ODT) taken within 30 minutes of onset of qualifying migraine (defined as a migraine of moderate or severe intensity); 2) Stage 1 Placebo: a single placebo ODT taken within 30 minutes of onset of qualifying migraine; 3) Stage 2 Rizatriptan (must have taken placebo in Stage 1 and was Non-Responder [moderate or severe pain 15 minutes after dose] to be randomized at Stage 2): a single 5 or 10 mg Rizatriptan ODT taken approximately 15 minutes post Stage 1 dose, to treat same qualifying migraine treated in Stage 1; 4) Stage 2 Placebo: a single placebo ODT taken approximately 15 minutes post Stage 1 dose, to treat same qualifying migraine treated in Stage 1</t>
    <phoneticPr fontId="11" type="noConversion"/>
  </si>
  <si>
    <t>Pain Freedom at 2 Hours Post Dose in Participants Between 12 and 17 Years of Age, defined as a reduction in severity from a rating of 3, 4 or 5 (moderate or severe pain) at the Stage 2 baseline (15 minutes post Stage 1 dose) to a rating of 1 (no pain) at 2 hours post Stage 2 dose - Pain intensity was assessed using a 5-Face Pain Scale ranging from 1=no pain to 5=very bad pain</t>
    <phoneticPr fontId="11" type="noConversion"/>
  </si>
  <si>
    <t>1) Normal saline (10 ml/kg of normal saline administered over 30 minutes), and possible medication (expectation of treatment); 2) Normal saline, without initial expecation of medication</t>
    <phoneticPr fontId="11" type="noConversion"/>
  </si>
  <si>
    <t>1) OnabotulinumtoxinA: Minimum dose of 155 U OnabotulinumtoxinA Purified Neurotoxin Complex administered at 31 fixed-site, fixed-dose injections across seven specific head/neck muscle areas, with possibility of additional 40 U administered at investigator's discretion; 2) Placebo: administered in same manner</t>
    <phoneticPr fontId="11" type="noConversion"/>
  </si>
  <si>
    <t>1) One Sumatriptan 25mg tablet and one matching Placebo tablet administered within 30 minutes after the onset of migraine; 2) Two Sumatriptan 25mg tablets administered within 30 minutes after the onset of migraine; 3) Two Placebo tablets administered within 30 minutes after the onset of migraine</t>
    <phoneticPr fontId="11" type="noConversion"/>
  </si>
  <si>
    <t xml:space="preserve">1) Enalapril 5 mg tablet BID for 2 months; 2) Placebo tablet BID for 2 months
</t>
    <phoneticPr fontId="11" type="noConversion"/>
  </si>
  <si>
    <t>Significant decrease (with respect to basal values) in the magnitude of all parameters studied, assessed every month after randomisation (for 3 months): 1) Reduction in use of rescue medication; 2) Reduction in headache intensity (1-2-3), recorded weekly in the patient's diary; 3) Frequency of headache per month, recorded in the patient's diary</t>
    <phoneticPr fontId="11" type="noConversion"/>
  </si>
  <si>
    <t>Adequate Therapy of Topiramate in Migraine</t>
    <phoneticPr fontId="11" type="noConversion"/>
  </si>
  <si>
    <t>Randomized, Safety/Efficacy Study, Single Group Assignment, Single Blind</t>
    <phoneticPr fontId="11" type="noConversion"/>
  </si>
  <si>
    <t>MK 462, EUCTR2006-000799-33</t>
    <phoneticPr fontId="11" type="noConversion"/>
  </si>
  <si>
    <t>Canada, Finland, Germany, Norway, Sweden, United States</t>
    <phoneticPr fontId="11" type="noConversion"/>
  </si>
  <si>
    <t>Randomized, Safety/Efficacy Study,  Parallel Assignment, Double Blind, Placebo Controlled</t>
    <phoneticPr fontId="11" type="noConversion"/>
  </si>
  <si>
    <t>Placebo-controlled period followed by open label period. 4 treatment arms. No further information provided.</t>
    <phoneticPr fontId="11" type="noConversion"/>
  </si>
  <si>
    <t>Not provided</t>
    <phoneticPr fontId="11" type="noConversion"/>
  </si>
  <si>
    <t>1) Diprophos (ONB) subcutaneous injection; 2) Placebo subcutaneous injection</t>
    <phoneticPr fontId="11" type="noConversion"/>
  </si>
  <si>
    <t>Comparison between frovatriptan plus different treatment regimens of dexketoprofen (25 mg and 37.5 mg) and frovatriptan alone in the acute treatment of migraine without aura and migraine with aura attacks</t>
    <phoneticPr fontId="11" type="noConversion"/>
  </si>
  <si>
    <t>Frovatriptan, Dexketoprofen</t>
    <phoneticPr fontId="11" type="noConversion"/>
  </si>
  <si>
    <t>Frovatriptan: Triptan - Serotonin 5-HT1B/1D receptor agonist; Dexketoprofen: NSAID</t>
    <phoneticPr fontId="11" type="noConversion"/>
  </si>
  <si>
    <t>1) Frovatriptan + Placebo; 2) Frovatriptan + Dexketoprofen 25mg; 3) Frovatriptan + Dexketoprofen 37.5 mg</t>
    <phoneticPr fontId="11" type="noConversion"/>
  </si>
  <si>
    <t>Percentage of subjects pain-free at 2h, before any rescue medication</t>
    <phoneticPr fontId="11" type="noConversion"/>
  </si>
  <si>
    <t>NXN-188-203</t>
    <phoneticPr fontId="11" type="noConversion"/>
  </si>
  <si>
    <t>P4-receptor Antagonism and Prostaglandin E2 (PGE2) in a Human Headache Model</t>
    <phoneticPr fontId="11" type="noConversion"/>
  </si>
  <si>
    <t>Randomized, Safety/Efficacy Study,  Crossover Assignment,  Double Blind (Subject, Investigator), Placebo Controlled</t>
    <phoneticPr fontId="11" type="noConversion"/>
  </si>
  <si>
    <t>Evaluation of the effect of Enalapril on endothelial dysfunction and improvement of clinical status in migraineurs</t>
    <phoneticPr fontId="11" type="noConversion"/>
  </si>
  <si>
    <t>Angiotensin-Converting Enzyme (ACE) inhibitor</t>
    <phoneticPr fontId="11" type="noConversion"/>
  </si>
  <si>
    <t>Change in monthly migraine days from baseline in the last 4 weeks of the 12-week double-blind treatment phase; Secondary outcome measures related to efficacy: 1) At least a 50% reduction from baseline in monthly migraine days in the last 4 weeks of the 12-week double-blind treatment phase; 2) Change in monthly migraine attacks from baseline in the last 4 weeks of the 12-week double-blind treatment phase</t>
    <phoneticPr fontId="11" type="noConversion"/>
  </si>
  <si>
    <t>Pain Relief at 2 Hours After the Initial Dose of Test Drug, defined as a reduction of headache severity from grades 2 or 3 (moderate or severe pain) at baseline to grades 0 or 1 (no headache or mild pain)</t>
    <phoneticPr fontId="11" type="noConversion"/>
  </si>
  <si>
    <t>Percentage of Participants Who Reported Pain Relief at 120 Minutes Post-Treatment (defined as at least a 2-grade reduction in pain intensity on a 5-grade scale in participants who had not used headache rescue medication before assessment)</t>
    <phoneticPr fontId="11" type="noConversion"/>
  </si>
  <si>
    <t>A Phase II randomised double-blind placebo-controlled clinical trial of vitamin supplementation in females diagnosed with migraine with aura, incorporating methylene tetrahydrofolate reductase (MTHFR) genotype analysis, to determine whether vitamin therapy is an effective complementary or alternative therapy for reducing migraine disability</t>
    <phoneticPr fontId="11" type="noConversion"/>
  </si>
  <si>
    <t>Phase 2 Study of the Safety and Effectiveness of a Single Oral Dose of NXN-188 for the Treatment of Moderate to Severe Migraine Headache Without Aura</t>
    <phoneticPr fontId="11" type="noConversion"/>
  </si>
  <si>
    <t>Combined neuronal nitric oxide synthase (nNOS) inhibitor and serotonin 5HT-1B/1D receptor agonist - Inhibits CGRP release</t>
    <phoneticPr fontId="11" type="noConversion"/>
  </si>
  <si>
    <t>1) Active Injection: 2.5 mL 0.5% Bupivicaine + 0.5 mL 20 mg Methylprednisolone injected over the greater occipital nerve; 2) Placebo Injection: 2.75 mL normal saline plus 0.25 mL 1% lidocaine injected over the greater occipital nerve</t>
    <phoneticPr fontId="11" type="noConversion"/>
  </si>
  <si>
    <t>Reduction (at least 50%) in the frequency of days with moderate or severe migraine - Time Frame: Four weeks</t>
    <phoneticPr fontId="11" type="noConversion"/>
  </si>
  <si>
    <t>MK0462-029, 2009_593</t>
    <phoneticPr fontId="11" type="noConversion"/>
  </si>
  <si>
    <t>Endothelial dysfunction recovery (FMD with high resolution Bmode Ultrasonographic system/NOx with Greiss method/CRP with ELISA); Clinical status improvement, evaluated using a questionnaire, before intervention, 1 month and 2 months after intervention; Secondary outcome measures include frequency, severity, and duration of headaches using a questionnaire, measured before intervention, 1 month and 2 months after intervention, and compared between the two groups</t>
    <phoneticPr fontId="11" type="noConversion"/>
  </si>
  <si>
    <t xml:space="preserve"> A Phase 2, Randomized, Double-blind, Placebo-controlled Study to Evaluate the Efficacy and Safety of AMG 334 in Migraine Prevention</t>
    <phoneticPr fontId="11" type="noConversion"/>
  </si>
  <si>
    <t>Randomized, Safety/Efficacy Study, Parallel Assignment, Double Blind (Subject, Investigator), Placebo Controlled</t>
    <phoneticPr fontId="11" type="noConversion"/>
  </si>
  <si>
    <t>Randomized, Safety/Efficacy Study,  Parallel Assignment,  Double Blind</t>
    <phoneticPr fontId="11" type="noConversion"/>
  </si>
  <si>
    <t>Rizatriptan 10 mg PO taken at onset of moderate to severe migraine headache - Treatment sequences: 1) Placebo-Rizatriptan-Rizatriptan-Rizatriptan; 2) Rizatriptan-Placebo-Rizatriptan-Rizatriptan; 3) Rizatriptan-Rizatriptan-Placebo-Rizatriptan; 4) Rizatriptan-Rizatriptan-Rizatriptan-Placebo; 5) Rizatriptan-Rizatriptan-Rizatriptan-Rizatriptan</t>
    <phoneticPr fontId="11" type="noConversion"/>
  </si>
  <si>
    <t>Randomized, Safety/Efficacy Study,  Parallel Assignment,  Double Blind (Subject, Investigator), Placebo Controlled</t>
    <phoneticPr fontId="11" type="noConversion"/>
  </si>
  <si>
    <t>1) NXN-188 600 mg capsules PRN; 2) Placebo capsules PRN</t>
    <phoneticPr fontId="11" type="noConversion"/>
  </si>
  <si>
    <t xml:space="preserve">Change from baseline in headache severity at 2 hours as recorded in the study diary </t>
    <phoneticPr fontId="11" type="noConversion"/>
  </si>
  <si>
    <t xml:space="preserve"> NCT00957983</t>
    <phoneticPr fontId="11" type="noConversion"/>
  </si>
  <si>
    <t>BGC20-1531-04, EUCTR2008-008713-20</t>
    <phoneticPr fontId="11" type="noConversion"/>
  </si>
  <si>
    <t>1) Zolmitriptan nasal spray single dose to be administered within 15 minutes of pain becoming moderate/severe; 2) Placebo nasal spray single dose to be administered within 15 minutes of pain becoming moderate/severe</t>
    <phoneticPr fontId="11" type="noConversion"/>
  </si>
  <si>
    <t>1) BGC20-1531 PO 200mg followed by Prostaglandin E2 infusion; 2) BGC20-1531 PO 400mg followed by Prostaglandin E2 infusion; 3) Placbeo PO followed by Prostaglandin E2 infusion</t>
    <phoneticPr fontId="11" type="noConversion"/>
  </si>
  <si>
    <t>Headache - Time Frame: 24 hours</t>
    <phoneticPr fontId="11" type="noConversion"/>
  </si>
  <si>
    <t xml:space="preserve">1) Rizatriptan benzoate (MK0462) single dose 5 mg PO; 2) Rizatriptan benzoate (MK0462) single dose 10 mg PO; 3) Placebo single dose PO </t>
    <phoneticPr fontId="11" type="noConversion"/>
  </si>
  <si>
    <t>Pain Relief at 2 Hours During the First Migraine Attack Period - Pain relief defined as a reduction of headache severity from grades 2 or 3 (moderate or severe pain) at baseline to grades 0 or 1 (no headache or mild pain) at 2 hours after initial dosing for the first migraine attack</t>
    <phoneticPr fontId="11" type="noConversion"/>
  </si>
  <si>
    <t>Rizatriptan</t>
    <phoneticPr fontId="11" type="noConversion"/>
  </si>
  <si>
    <t>Randomized, Safety/Efficacy Study, Crossover Assignment, Double Blind (Subject, Investigator), Placebo Controlled</t>
    <phoneticPr fontId="11" type="noConversion"/>
  </si>
  <si>
    <t xml:space="preserve">B group vitamins </t>
    <phoneticPr fontId="11" type="noConversion"/>
  </si>
  <si>
    <t xml:space="preserve">1) B vitamin tablet (25mg pyridoxine hydrochloride, folic acid 2mg, and vitamin B12 400mcg) once daily for 12 months; 2) Placebo tablet once daily for 12 months </t>
    <phoneticPr fontId="11" type="noConversion"/>
  </si>
  <si>
    <t>Randomized, Safety/Efficacy Study,  Parallel Assignment,  Double Blind (Subject, Investigator), Placebo Controlled, Active Controlled</t>
    <phoneticPr fontId="11" type="noConversion"/>
  </si>
  <si>
    <t>Bupivicaine, Lidocaine, Methylprednisolone</t>
    <phoneticPr fontId="11" type="noConversion"/>
  </si>
  <si>
    <t>A Randomized, Placebo-Controlled, Parallel-Groups, Outpatient Study to Examine the Safety, Tolerability, and Efficacy of Single Oral Doses of MK0462 5 mg, MK0462 10 mg, and Sumatriptan 100 mg for Acute Treatment of Migraine</t>
    <phoneticPr fontId="11" type="noConversion"/>
  </si>
  <si>
    <t xml:space="preserve"> Rizatriptan (MK0462), Sumatriptan</t>
    <phoneticPr fontId="11" type="noConversion"/>
  </si>
  <si>
    <t>Oral</t>
    <phoneticPr fontId="11" type="noConversion"/>
  </si>
  <si>
    <t>A Randomized, Placebo-Controlled, Parallel-Groups, Outpatient Study to Compare the Efficacy and Safety of MK0462 5 mg p.o. and Sumatriptan 50 mg p.o. for the Acute Treatment of Migraine</t>
    <phoneticPr fontId="11" type="noConversion"/>
  </si>
  <si>
    <t>Rizatriptan: Triptan - Serotonin 5-HT1B/1D receptor agonist; Sumatriptan: Triptan - Serotonin 5HT-1 receptor agonist</t>
    <phoneticPr fontId="11" type="noConversion"/>
  </si>
  <si>
    <t>Time to Relief Within 2 Hours After Treatment and Pain Relief at 2 Hours After Treatment - Pain relief defined as a reduction of headache severity from grades 2 or 3 (moderate or severe pain) at baseline to grades 0 or 1 (no headache or mild pain)</t>
    <phoneticPr fontId="11" type="noConversion"/>
  </si>
  <si>
    <t>Triptan - Serotonin 5-HT1B/1D receptor agonist</t>
    <phoneticPr fontId="11" type="noConversion"/>
  </si>
  <si>
    <t>Denmark, Norway, United Kingdom</t>
    <phoneticPr fontId="11" type="noConversion"/>
  </si>
  <si>
    <t>1)  BGC20-1531 200 mg PO; 2) BGC20-1531 400mg PO; 3) Placebo (Lactose) PO</t>
    <phoneticPr fontId="11" type="noConversion"/>
  </si>
  <si>
    <t>12-month retrospective migraine disability using the Migraine Disability Assessment Score (MIDAS) - Change in MIDAS score compared to baseline</t>
    <phoneticPr fontId="11" type="noConversion"/>
  </si>
  <si>
    <t>A randomized, double-blind, placebo controlled, crossover, multi-centre study to evaluate the efficacy and safety of Zolmitriptan 5 mg nasal spray in acute treatment of migraine</t>
    <phoneticPr fontId="11" type="noConversion"/>
  </si>
  <si>
    <t>Triptan - Serotonin 5HT-1D receptor agonist</t>
    <phoneticPr fontId="11" type="noConversion"/>
  </si>
  <si>
    <t>Not provided</t>
    <phoneticPr fontId="11" type="noConversion"/>
  </si>
  <si>
    <t>Completed</t>
    <phoneticPr fontId="11" type="noConversion"/>
  </si>
  <si>
    <t>India</t>
    <phoneticPr fontId="11" type="noConversion"/>
  </si>
  <si>
    <t>Phase 3</t>
    <phoneticPr fontId="11" type="noConversion"/>
  </si>
  <si>
    <t>Randomized, Safety/Efficacy Study, Crossover Assignment, Double Blind, Placebo Controlled</t>
    <phoneticPr fontId="11" type="noConversion"/>
  </si>
  <si>
    <t>A Parallel Two Arm, Double Blinded Placebo Study, Examining the Efficacy of Sumatriptan With Naprosyn in the Treatment of Migraine With Aura</t>
    <phoneticPr fontId="11" type="noConversion"/>
  </si>
  <si>
    <t xml:space="preserve">Sumatriptan, Naproxen (Naprosyn) </t>
    <phoneticPr fontId="11" type="noConversion"/>
  </si>
  <si>
    <t>Sumatriptan: Triptan - Serotonin 5HT-1 receptor agonist; Naproxen Sodium: NSAID</t>
    <phoneticPr fontId="11" type="noConversion"/>
  </si>
  <si>
    <t>Recruiting</t>
    <phoneticPr fontId="11" type="noConversion"/>
  </si>
  <si>
    <t>United States</t>
    <phoneticPr fontId="11" type="noConversion"/>
  </si>
  <si>
    <t>Randomized, Safety/Efficacy Study, Parallel Assignment,  Double Blind (Subject, Caregiver, Investigator, Outcomes Assessor), Placebo Controlled</t>
    <phoneticPr fontId="11" type="noConversion"/>
  </si>
  <si>
    <t xml:space="preserve"> Blockade of the greater occipital nerve in frequent migraine and medication-overuse headache - a double-blinded, randomized, controlled trial</t>
    <phoneticPr fontId="11" type="noConversion"/>
  </si>
  <si>
    <t>Subcutaneous injection</t>
    <phoneticPr fontId="11" type="noConversion"/>
  </si>
  <si>
    <t>Greater occipital nerve block (ONB)</t>
    <phoneticPr fontId="11" type="noConversion"/>
  </si>
  <si>
    <t xml:space="preserve"> Medizinische Universität Wien, Uni. Klinik für Neurologie</t>
    <phoneticPr fontId="11" type="noConversion"/>
  </si>
  <si>
    <t>Austria</t>
    <phoneticPr fontId="11" type="noConversion"/>
  </si>
  <si>
    <t>A Randomized, Triple-Blind, Double-Dummy, Placebo-Controlled, Parallel Groups, Outpatient Study to Examine the Safety and Efficacy of MK0462 10 mg p.o. and MK0462 5 mg p.o. for the Treatment of Acute Migraine and Migraine Recurrence</t>
    <phoneticPr fontId="11" type="noConversion"/>
  </si>
  <si>
    <t>Centrally acting reversible acetylcholinesterase inhibitor</t>
    <phoneticPr fontId="11" type="noConversion"/>
  </si>
  <si>
    <t>Randomized, Efficacy Study, Parallel Assignment, Open Label, Extension Study</t>
    <phoneticPr fontId="11" type="noConversion"/>
  </si>
  <si>
    <t>1) Donepezil hydrochloride: initial 5 mg/day dose PO once a day. At Week 4 visit, the dose was increased to 10 mg/day at the discretion of the investigator</t>
    <phoneticPr fontId="11" type="noConversion"/>
  </si>
  <si>
    <t>Combined neuronal nitric oxide synthase (nNOS) inhibitor and serotonin 5HT-1B/1D receptor agonist - Inhibits CGRP release</t>
    <phoneticPr fontId="11" type="noConversion"/>
  </si>
  <si>
    <t>Rizatriptan single dose of 10 mg orally disintegrating tablet taken at onset of migraine attack - Treatment sequences: 1) Treatment Sequence A: Rizatriptan - Rizatriptan - Placebo; 2) Treatment Sequence B: Rizatriptan - Placebo - Rizatriptan; 3) Treatment Sequence C: Placebo - Rizatriptan - Rizatriptan; 4) Baseline Phase: single dose of generic Sumatriptan 100 mg at onset of migraine attack</t>
    <phoneticPr fontId="11" type="noConversion"/>
  </si>
  <si>
    <t>Pain Relief 2 hours post dose, defined as a reduction in headache severity from Grade 3/2 at baseline to Grade 1/0 post dose</t>
    <phoneticPr fontId="11" type="noConversion"/>
  </si>
  <si>
    <t>1) Candesartan cilexitil tablets 16 mg once daily; 2) Active Comparator: Propranolol hydrochloride capsules 160 mg once daily, slow release formulation; 3) Placebo once daily</t>
    <phoneticPr fontId="11" type="noConversion"/>
  </si>
  <si>
    <t>The number of days per 4 weeks with moderate or severe headache lasting ≥ 4 hours or treated with the patient's usual headache medication; Secondary outcome measues include headache intensity (0-3 scale) on days with headache, and 8 others</t>
    <phoneticPr fontId="11" type="noConversion"/>
  </si>
  <si>
    <t>EUCTR2006-005107-34, 07161, HTA 05/15/01, 29372</t>
    <phoneticPr fontId="11" type="noConversion"/>
  </si>
  <si>
    <t>1) Rizatriptan benzoate (MK0462) single dose 5 mg PO; 2) Sumatriptam single dose 50 mg PO; 3) Single dose Placebo tablet PO</t>
    <phoneticPr fontId="11" type="noConversion"/>
  </si>
  <si>
    <t xml:space="preserve">Randomized, Efficacy Study, Parallel Assignment, Double Blind, Placebo Controlled </t>
    <phoneticPr fontId="11" type="noConversion"/>
  </si>
  <si>
    <t>1) Rizatriptan benzoate (MK0462) single dose 5 mg PO; 2) Rizatriptan benzoate (MK0462) single dose 10 mg PO; 3) Placebo single dose PO; 4) Active Comparator: Sumatriptan single dose administration 100 mg PO</t>
    <phoneticPr fontId="11" type="noConversion"/>
  </si>
  <si>
    <t>A Multinational, Multi-centre, Randomised, Double-blind, Placebo-controlled, 3-way Crossover Study in Migraine Patients, Treated With Two Doses of BGC20-1531 and Placebo</t>
    <phoneticPr fontId="11" type="noConversion"/>
  </si>
  <si>
    <t>Prostanoid EP4 receptor antagonist - Inhibits prostaglandin-induced vasodilation of cranial blood vessels</t>
    <phoneticPr fontId="11" type="noConversion"/>
  </si>
  <si>
    <t>Not provided</t>
    <phoneticPr fontId="11" type="noConversion"/>
  </si>
  <si>
    <t>Randomized, Efficacy Study, Parallel Assignment, Single Blind (Investigator)</t>
    <phoneticPr fontId="11" type="noConversion"/>
  </si>
  <si>
    <t>To evaluate the effect of BGC20-1531 on headache response, defined as a decrease of headache from severe or moderate to mild or none at 2 hours post-dose without the use of rescue medication</t>
    <phoneticPr fontId="11" type="noConversion"/>
  </si>
  <si>
    <t>01-47-7006-2008, 2008-002312-17</t>
    <phoneticPr fontId="11" type="noConversion"/>
  </si>
  <si>
    <t>Candesartan vs Propranolol for Migraine Prevention: A Double Blind, Placebo Controlled, Double Dummy, Triple Cross-over Study</t>
    <phoneticPr fontId="11" type="noConversion"/>
  </si>
  <si>
    <t>Candesartan, Propranolol</t>
    <phoneticPr fontId="11" type="noConversion"/>
  </si>
  <si>
    <t>Candesartan: Angiotensin II receptor antagonist; Propranolol: Beta-adrenergic antagonist</t>
    <phoneticPr fontId="11" type="noConversion"/>
  </si>
  <si>
    <t>Severity of headache measured with a 4 point scale  (Headache Severity Score) and Absence of headache - Time Frame: 2 hours after dosing</t>
    <phoneticPr fontId="11" type="noConversion"/>
  </si>
  <si>
    <t>Melatonin</t>
    <phoneticPr fontId="11" type="noConversion"/>
  </si>
  <si>
    <t>Melatonin: Hormone</t>
    <phoneticPr fontId="11" type="noConversion"/>
  </si>
  <si>
    <t>Randomized, Efficacy Study, Crossover Assignment, Double Blind (Subject, Investigator), Placebo Controlled</t>
    <phoneticPr fontId="11" type="noConversion"/>
  </si>
  <si>
    <t>1) Circadin (melatonin) 2 mg ret. TAB vesp. for 8 weeks; 2) Placebo</t>
    <phoneticPr fontId="11" type="noConversion"/>
  </si>
  <si>
    <t>Headache response at 2 hours after treatment with study drug; Secondary outcome measures include: Pain free at 4 hrs, 2 hrs, 1 hr, 30 mins and 15 mins, Sustained pain free at 24 hrs, Use of rescue medication, and 8 more</t>
    <phoneticPr fontId="11" type="noConversion"/>
  </si>
  <si>
    <t>1) One Sumatriptan 85mg/Naprosyn 500mg tablet (Treximet) to be taken at onset of a migraine aura - Dose to be repeated at 2 hours if no effect in preventing onset of migraine pain; 2) Placebo to be taken at onset of aura associated with migraine</t>
    <phoneticPr fontId="11" type="noConversion"/>
  </si>
  <si>
    <t xml:space="preserve"> Percentage of patients pain free at 2 and 4 hours from initiating treatment with Placebo vs treatment with Treximet (Sumatriptan with Naprosyn)</t>
    <phoneticPr fontId="11" type="noConversion"/>
  </si>
  <si>
    <t>Donepezil Hydrochloride (E2020)</t>
    <phoneticPr fontId="11" type="noConversion"/>
  </si>
  <si>
    <t>A Randomized, Single-Blind Pilot Study to Compare the Efficacy and Cost-Effectiveness of Frovatriptan vs. Topiramate for the Prevention of Migraine</t>
    <phoneticPr fontId="11" type="noConversion"/>
  </si>
  <si>
    <t>Frovatriptan, Topiramate</t>
    <phoneticPr fontId="11" type="noConversion"/>
  </si>
  <si>
    <t>COL MIG-202, EUCTR2008-005010-43</t>
    <phoneticPr fontId="11" type="noConversion"/>
  </si>
  <si>
    <t>A Double Blind Randomized Placebo-Controlled Parallel Group Dose-Ranging Study of Oral COL-144 in the Acute Treatment of Migraine</t>
    <phoneticPr fontId="11" type="noConversion"/>
  </si>
  <si>
    <t>Selective 5HT-1F receptor agonist</t>
    <phoneticPr fontId="11" type="noConversion"/>
  </si>
  <si>
    <t>Unknown - Not verified since 2009</t>
    <phoneticPr fontId="11" type="noConversion"/>
  </si>
  <si>
    <t>Phase 2</t>
    <phoneticPr fontId="11" type="noConversion"/>
  </si>
  <si>
    <t>Randomized, Safety/Efficacy Study, Crossover Assignment, Double Blind (Subject, Caregiver, Investigator), Placebo Controlled</t>
    <phoneticPr fontId="11" type="noConversion"/>
  </si>
  <si>
    <t>Randomized, Efficacy Study, Crossover Assignment, Double Blind (Subject, Caregiver, Investigator, Outcomes Assessor), Placebo Controlled, Active Controlled</t>
    <phoneticPr fontId="11" type="noConversion"/>
  </si>
  <si>
    <t>Belgium, Finland, France, Germany, Spain</t>
    <phoneticPr fontId="11" type="noConversion"/>
  </si>
  <si>
    <t>1) COL-144 50 mg; 2) COL-144 100 mg; 3) COL-144 200 mg; 4) COL-144 400 mg; 5) Placebo</t>
    <phoneticPr fontId="11" type="noConversion"/>
  </si>
  <si>
    <t>NCT00877838</t>
    <phoneticPr fontId="11" type="noConversion"/>
  </si>
  <si>
    <t>NXN-188-202, EUCTR2009-010721-39</t>
    <phoneticPr fontId="11" type="noConversion"/>
  </si>
  <si>
    <t>A Phase 2a Study of the Safety and Effectiveness of NXN-188 for the Acute Treatment of Migraine Attacks With Aura</t>
    <phoneticPr fontId="11" type="noConversion"/>
  </si>
  <si>
    <t>Oral</t>
    <phoneticPr fontId="11" type="noConversion"/>
  </si>
  <si>
    <t xml:space="preserve"> A double blind parallel group randomised placebo controlled trial of Propranolol and Pizotifen in preventing migraine in children (P3MC)</t>
    <phoneticPr fontId="11" type="noConversion"/>
  </si>
  <si>
    <t>Propranolol, Pizotifen</t>
    <phoneticPr fontId="11" type="noConversion"/>
  </si>
  <si>
    <t>Rizatriptan: Triptan - Triptan - Serotonin 5-HT1B/1D receptor agonist; Sumatriptan: Serotonin 5HT-1 receptor agonist</t>
    <phoneticPr fontId="11" type="noConversion"/>
  </si>
  <si>
    <t>Merck</t>
    <phoneticPr fontId="11" type="noConversion"/>
  </si>
  <si>
    <t>Number of Participants Who Were Pain Free at 2 Hours Post-dose, evaluated (self-assessment) for pain intensity by using a 4-point rating scale - Pain free response was defined as a reduction in migraine headache pain from moderate (score=2) or severe (score=3) at baseline to none (score=0) post-treatment, without the use of rescue medication prior to or at 2 hours post-dose</t>
    <phoneticPr fontId="11" type="noConversion"/>
  </si>
  <si>
    <t>An Evaluation of Treximet in the Treatment of Acute Migraine Headache: A Placebo-Controlled, Double-Blind, Crossover Study, Assessing Cognitive Function</t>
    <phoneticPr fontId="11" type="noConversion"/>
  </si>
  <si>
    <t>Randomized, Crossover Assignment, Double Blind (Subject, Investigator), Placebo-Controlled</t>
    <phoneticPr fontId="11" type="noConversion"/>
  </si>
  <si>
    <t>United Kingdom</t>
    <phoneticPr fontId="11" type="noConversion"/>
  </si>
  <si>
    <t xml:space="preserve">1) Propranolol, dosed depending on age of child; 2) Pizotifen, dosed depending on age of child; 3) Propranolol placebo control group; 4) Pizotifen placebo control group </t>
    <phoneticPr fontId="11" type="noConversion"/>
  </si>
  <si>
    <t xml:space="preserve">Safety; Secondary outcome measure was proportion of patients experiencing ≥ 50% reduction in migraine frequency per month ("responders") - Time Frame: Weeks 4, 16, 28, 40 and 52 </t>
    <phoneticPr fontId="11" type="noConversion"/>
  </si>
  <si>
    <t>NCT00888680</t>
    <phoneticPr fontId="11" type="noConversion"/>
  </si>
  <si>
    <t>BGC20-1531-06,  EUCTR2009-010862-43</t>
    <phoneticPr fontId="11" type="noConversion"/>
  </si>
  <si>
    <t>1) Group A: Topiramate titrated over 4 weeks to a maximum dose of 100 mg daily. One dosage adjustment was allowed with a minimum dose of 50 mg daily; 2) Group B: Frovatriptan 5 mg to treat during prodrome at the point subjects were confident a disabling migraine would occur (before the onset of headache)</t>
    <phoneticPr fontId="11" type="noConversion"/>
  </si>
  <si>
    <t>1) NXN-188 600 mg (3 gelatin capsules each containing 200 mg) when experiencing migraine aura; 2) Placebo: matching gelatin capsules when experiencing migraine aura</t>
    <phoneticPr fontId="11" type="noConversion"/>
  </si>
  <si>
    <t>Migraine attack frequency; Secondary outcome measures: Pittsburgh Sleep Quality Index(PSQI) score, Night time sleep quality, Point prevalence of insomnia - Time Frame: 8 weeks</t>
    <phoneticPr fontId="11" type="noConversion"/>
  </si>
  <si>
    <t>Number of Migraine Attacks in Participants and Number of Headache Days Reported by Participants Using Frovatriptan in a Preemptive Treatment Paradigm vs. Daily Topiramate; Secondary outcome measures include Number of Headache Days Each Month Following Initiation of Treatment With Study Medication, Participants With Greater Than 50% Reduction in Migraine Attacks and Headache Days Per Month Utilizing Each Treatment Paradigm, Quality of Life in Subjects Utilizing Each Treatment Paradigm, Participant Satisfaction With Study Medications, and two others</t>
    <phoneticPr fontId="11" type="noConversion"/>
  </si>
  <si>
    <t>A Randomized, Multicenter, Placebo-Controlled, Parallel Group Study to Evaluate the Efficacy and Safety of a Combination Product Containing Sumatriptan and Naproxen Sodium for the Acute Treatment of Migraine in Adolescents</t>
    <phoneticPr fontId="11" type="noConversion"/>
  </si>
  <si>
    <t>Randomized, Efficacy Study, Parallel Assignment, Double Blind (Subject, Investigator), Placebo Controlled</t>
    <phoneticPr fontId="11" type="noConversion"/>
  </si>
  <si>
    <t>1) Sumatriptan succinate and Naproxen sodium combination 10mg/60mg; 2) Sumatriptan succinate and Naproxen sodium combination 30mg/180mg; 3) Sumatriptan succinate and Naproxen sodium combination 85mg/500mg; 4) Placebo</t>
    <phoneticPr fontId="11" type="noConversion"/>
  </si>
  <si>
    <t>Frovatriptan: Triptan - Serotonin 5-HT1B/1D receptor agonist; Topiramate: Anticonvulsant - Mechanism of action unknown</t>
    <phoneticPr fontId="11" type="noConversion"/>
  </si>
  <si>
    <t>Completed</t>
    <phoneticPr fontId="11" type="noConversion"/>
  </si>
  <si>
    <t>United States</t>
    <phoneticPr fontId="11" type="noConversion"/>
  </si>
  <si>
    <t>Phase 4</t>
    <phoneticPr fontId="11" type="noConversion"/>
  </si>
  <si>
    <t>Treatment of Insomnia in Migraineurs With Eszopiclone (Lunesta™) and Its Effect on Sleep Time, Headache Frequency, and Daytime Functioning: a Randomized, Double-Blind, Placebo-Controlled, Parallel-Group Pilot Study</t>
    <phoneticPr fontId="11" type="noConversion"/>
  </si>
  <si>
    <t>Eszopiclone (Lunesta)</t>
    <phoneticPr fontId="11" type="noConversion"/>
  </si>
  <si>
    <t xml:space="preserve"> Nonbenzodiazepine hypnotic</t>
    <phoneticPr fontId="11" type="noConversion"/>
  </si>
  <si>
    <t>Randomized, Double Blind (Subject, Investigator), Placebo Controlled, Parallel Assignment</t>
    <phoneticPr fontId="11" type="noConversion"/>
  </si>
  <si>
    <t>1) Eszopiclone (Lunesta): bedtime administration of 3 mg;
 2) Placebo</t>
    <phoneticPr fontId="11" type="noConversion"/>
  </si>
  <si>
    <t>Total sleep time; Secondary outcome measure is number of headache days - Time Frame: 6 weeks</t>
    <phoneticPr fontId="11" type="noConversion"/>
  </si>
  <si>
    <t>Frovatriptan</t>
    <phoneticPr fontId="11" type="noConversion"/>
  </si>
  <si>
    <t>To evaluate the effectiveness of treatment with Treximet versus placebo in patients with acute migraine headache on the neuropsychological function before treatment and at one and two hours after treatment of a migraine. Subjects will have headache severity and symptom assessment forms to be filled out at home or work while experiencing a migraine. Statistics will be presented for headache response (0-3 scale) and pain-free response</t>
    <phoneticPr fontId="11" type="noConversion"/>
  </si>
  <si>
    <t>NCT00812006</t>
    <phoneticPr fontId="11" type="noConversion"/>
  </si>
  <si>
    <t>MK0462-085, 
2008_597, EUCTR2008-008283-26</t>
    <phoneticPr fontId="11" type="noConversion"/>
  </si>
  <si>
    <t xml:space="preserve">
Canada, United States, France, Italy, Spain</t>
    <phoneticPr fontId="11" type="noConversion"/>
  </si>
  <si>
    <t>Rizatriptan 10 mg Orally Disintegrating Tablet (ODT) orally for a moderate or severe migraine attack
 1) Treatment Sequence A: rizatriptan, rizatriptan, placebo;
 2) Treatment Sequence B: rizatriptan, placebo, rizatriptan; 
3) Treatment Sequence C: placebo, rizatriptan, rizatriptan</t>
    <phoneticPr fontId="11" type="noConversion"/>
  </si>
  <si>
    <t>Pain relief (PR) at 2 hours post-dose, defined as a reduction in headache severity from Grade 3/2 at baseline to Grade 1/0</t>
    <phoneticPr fontId="11" type="noConversion"/>
  </si>
  <si>
    <t>Clopidogrel On Top of Aspirin For the Prevention of New Onset Migraine Headache Occurrence Following Transcatheter Closure of Atrial Septal Defects: A Prospective Randomized Trial (the CANOA Study)</t>
    <phoneticPr fontId="11" type="noConversion"/>
  </si>
  <si>
    <t>Clopidogrel, Aspirin</t>
    <phoneticPr fontId="11" type="noConversion"/>
  </si>
  <si>
    <t xml:space="preserve"> Clopidogrel: Thienopyridine class antiplatelet agent; Aspirin: NSAID</t>
    <phoneticPr fontId="11" type="noConversion"/>
  </si>
  <si>
    <t>Randomized, Safety/Efficacy Study, Parallel Assignment,  Double Blind (Subject, Caregiver, Investigator, Outcomes Assessor), Active Controlled</t>
    <phoneticPr fontId="11" type="noConversion"/>
  </si>
  <si>
    <t>1) Aspirin (80 mg/day) + Clopidogrel (75 mg/day) for 3 months following ASD closure; 2) Aspirin (80 mg/day) for 3 months following ASD closure</t>
    <phoneticPr fontId="11" type="noConversion"/>
  </si>
  <si>
    <t>1) Frovatriptan 2.5 mg once daily; 2) Placebo once daily</t>
    <phoneticPr fontId="11" type="noConversion"/>
  </si>
  <si>
    <t xml:space="preserve"> Proportion of patients who have complete (grade 0) or almost complete (grade 1) relief of headache at 2 hours post dose</t>
    <phoneticPr fontId="11" type="noConversion"/>
  </si>
  <si>
    <t>NCT00804973</t>
    <phoneticPr fontId="11" type="noConversion"/>
  </si>
  <si>
    <t>A Safety, Tolerability, and Efficacy Study of LY2590443 in the Treatment of Acute Migraine Headache</t>
    <phoneticPr fontId="11" type="noConversion"/>
  </si>
  <si>
    <t>Randomized, Safety/Efficacy Study, Parallel Assignment,  Double Blind (Subject, Caregiver, Investigator), Placebo Controlled, Active Controlled</t>
    <phoneticPr fontId="11" type="noConversion"/>
  </si>
  <si>
    <t>A Multi-center, Randomized, Double-Blind, Placebo-Controlled, Single Dose Efficacy and Safety Study of Staccato Loxapine for Inhalation in Outpatients With Migraine Headache</t>
    <phoneticPr fontId="11" type="noConversion"/>
  </si>
  <si>
    <t>Loxapine</t>
    <phoneticPr fontId="11" type="noConversion"/>
  </si>
  <si>
    <t>Antipsychotic agent used in schizophrenia</t>
    <phoneticPr fontId="11" type="noConversion"/>
  </si>
  <si>
    <t>Randomized, Safety/Efficacy Study, Parallel Assignment,  Double Blind (Subject, Caregiver, Investigator), Placebo Controlled</t>
    <phoneticPr fontId="11" type="noConversion"/>
  </si>
  <si>
    <t>Pain-Relief at 2 hours post-dose</t>
    <phoneticPr fontId="11" type="noConversion"/>
  </si>
  <si>
    <t>Randomized, Safety/Efficacy Study, Parallel Assignment,   Double Blind (Subject, Investigator), Placebo Controlled</t>
    <phoneticPr fontId="11" type="noConversion"/>
  </si>
  <si>
    <t>1) MK0974 140 mg tablets + MK0974 280 mg placebo tablets, twice daily for 12 weeks; 2) MK0974 280 mg tablets + MK0974 140 mg placebo tablets, twice daily for 12 weeks; 3) Placebo: MK0974 140 mg placebo tablets + MK0974 280 mg placebo tablets, twice daily for 12 weeks</t>
    <phoneticPr fontId="11" type="noConversion"/>
  </si>
  <si>
    <t>Evaluate the efficacy of MK0974 twice daily compared to placebo for prophylactic treatment of migraine + Tolerability and Safety</t>
    <phoneticPr fontId="11" type="noConversion"/>
  </si>
  <si>
    <t>Mean number of monthly migraine days per patient within the 3 months following transcatheter ASD closure; Secondary outcome measures include Severity of migraine attacks following ASD closure as evaluated by the intensity of migraine episodes and the Migraine Disability Assessment (MIDAS) questionnaire at 3-month follow-up after ASD closure</t>
    <phoneticPr fontId="11" type="noConversion"/>
  </si>
  <si>
    <t xml:space="preserve"> Propranolol, Nadolol, Triptan, Ibuprofen, Metoclopramide</t>
    <phoneticPr fontId="11" type="noConversion"/>
  </si>
  <si>
    <t xml:space="preserve"> Propranolol and Nadolol: Beta-adrenergic antagonists; Triptan: 5-HT1B/D-agonist; Ibuprofen: NSAID; Metoclopramide: Antiemetic - Dopamine D2 antagonist</t>
    <phoneticPr fontId="11" type="noConversion"/>
  </si>
  <si>
    <t>Optimal Acute Therapy protocol emphasized treatment with a 5-HT1B/D-agonist or triptan. NSAID (Ibuprofen) and anti-emetic (Metoclopramide) medication could be added as needed.
 1) Optimal Acute Therapy + Beta Blocker (propranolol or nadolol); 2) Optimal Acute Therapy + Behavioral Migraine Management + Beta Blocker placebo; 3) Optimal Acute Therapy + Behavioral Migraine Management + Beta Blocker; 4) Optimal Acute Therapy + Beta Blocker Placebo</t>
    <phoneticPr fontId="11" type="noConversion"/>
  </si>
  <si>
    <t>1) LY2590443 200 mg as 4-50 mg capsules PO once + Placebo injection; 2) Active Comparator: Sumatriptan 6 mg injection (0.5 mL of 12mg/mL solution) once + Placebo capsule; 3) Placebo injection + Placebo capsule</t>
    <phoneticPr fontId="11" type="noConversion"/>
  </si>
  <si>
    <t>A Multicenter, Randomized, Double-Blind Study to Evaluate the Efficacy of DR-105 Compared to Placebo For the Management of Menstrually-Related Migraine Headaches</t>
    <phoneticPr fontId="11" type="noConversion"/>
  </si>
  <si>
    <t xml:space="preserve"> Seasonique (DR-105)</t>
    <phoneticPr fontId="11" type="noConversion"/>
  </si>
  <si>
    <t>Combination progesterone and estrogen contraceptive</t>
    <phoneticPr fontId="11" type="noConversion"/>
  </si>
  <si>
    <t>An Open-Label Study to Evaluate the Safety of NP101, a Sumatriptan Iontophoretic Transdermal Patch, in the Treatment of Acute Migraine Over 12 Months</t>
    <phoneticPr fontId="11" type="noConversion"/>
  </si>
  <si>
    <t>Topical</t>
    <phoneticPr fontId="11" type="noConversion"/>
  </si>
  <si>
    <t xml:space="preserve">Sumatriptan Iontophoretic Transdermal Patch - Sumatriptan: Triptan - Serotonin 5HT-1 receptor agonist </t>
    <phoneticPr fontId="11" type="noConversion"/>
  </si>
  <si>
    <t>Completed</t>
    <phoneticPr fontId="11" type="noConversion"/>
  </si>
  <si>
    <t>Non-Randomized, Safety/Efficacy Study, Single Group Assignment, Open Label, Extension Study</t>
    <phoneticPr fontId="11" type="noConversion"/>
  </si>
  <si>
    <t>1) NP101: Sumatriptan iontophoretic transdermal patch 4 hour application</t>
    <phoneticPr fontId="11" type="noConversion"/>
  </si>
  <si>
    <t>Subject Self-examination of Skin Irritation; Secondary outcome measures include Headache pain relief (no pain or mild headache pain) at two hours post activation of NP101</t>
    <phoneticPr fontId="11" type="noConversion"/>
  </si>
  <si>
    <t>CBGG492A2204, EUCTR2008-005392-10</t>
    <phoneticPr fontId="11" type="noConversion"/>
  </si>
  <si>
    <t>LY2590443, Sumatriptan</t>
    <phoneticPr fontId="11" type="noConversion"/>
  </si>
  <si>
    <t>LY2590443: Serotonin 5-HT7A receptor antagonist; Sumatriptan: Triptan - Serotonin 5-HT1 receptor agonist</t>
    <phoneticPr fontId="11" type="noConversion"/>
  </si>
  <si>
    <t>Terminated</t>
    <phoneticPr fontId="11" type="noConversion"/>
  </si>
  <si>
    <t>A Multi-centre, Randomized, Double-blind, Parallel Group, Active and Placebo Controlled, Proof of Concept Study in Patients With Acute Migraine to Assess the Efficacy, Safety and Tolerability of Single Oral Doses of BGG492</t>
    <phoneticPr fontId="11" type="noConversion"/>
  </si>
  <si>
    <t>BGG492, Sumatriptan</t>
    <phoneticPr fontId="11" type="noConversion"/>
  </si>
  <si>
    <t>BGG492: Anticonvulsant - AMPA/Kainate antagonist; Sumatriptan: Triptan -  Serotonin 5HT-1 receptor agonist</t>
    <phoneticPr fontId="11" type="noConversion"/>
  </si>
  <si>
    <t>United States,   Germany, Spain</t>
    <phoneticPr fontId="11" type="noConversion"/>
  </si>
  <si>
    <t>Change in Number of Migraine Episodes Per 30 Days; Secondary outcome measures include Change in Quality of Life and Change in Number of Migraine Days Per 30 Days - At Month 10 and Month 16</t>
    <phoneticPr fontId="11" type="noConversion"/>
  </si>
  <si>
    <t>2008_591, MK0974-049</t>
    <phoneticPr fontId="11" type="noConversion"/>
  </si>
  <si>
    <t>1) Staccato Loxapine high dose: 2.5 mg; 2) Staccato Loxapine low dose: 1.25 mg; 3) Staccato Placebo</t>
    <phoneticPr fontId="11" type="noConversion"/>
  </si>
  <si>
    <t>A Phase IIa, Multicenter, Randomized, Placebo-controlled Clinical Trial to Study the Safety and Efficacy of MK0974 for Migraine Prophylaxis in Patients With Episodic Migraine</t>
    <phoneticPr fontId="11" type="noConversion"/>
  </si>
  <si>
    <t xml:space="preserve"> Telcagepant (MK0974)</t>
    <phoneticPr fontId="11" type="noConversion"/>
  </si>
  <si>
    <t>Number of migraine headache days during weeks 9-12 of the treatment period; Secondary outcome measures include migraine frequency, severity, and duration, Functional impairment severity, Rescue medication use, Proportion of responders, Global assessment of study medication, and Occurrence of aura</t>
    <phoneticPr fontId="11" type="noConversion"/>
  </si>
  <si>
    <t>08-CRC-01, HHSN265200523641C</t>
    <phoneticPr fontId="11" type="noConversion"/>
  </si>
  <si>
    <t>Anne Lindblad</t>
    <phoneticPr fontId="11" type="noConversion"/>
  </si>
  <si>
    <t>EUCTR2008-004095-43, MK0974-046, 2008_551, CTRI/2009/091/000291</t>
    <phoneticPr fontId="11" type="noConversion"/>
  </si>
  <si>
    <t>Portion of subjects with ≥ 50% reduction in migraine frequency during the treatment period compared to baseline; Secondary outcome measures include Change in migraine severity during the first, second and third month of the study, and the whole 91-day treatment period and Incidence and use of rescue medications during the study period</t>
    <phoneticPr fontId="11" type="noConversion"/>
  </si>
  <si>
    <t>NCT00820105</t>
    <phoneticPr fontId="11" type="noConversion"/>
  </si>
  <si>
    <t>A Phase 2B, Randomised, Double-blind, Placebo-controlled, Parallel Group, Dose-ranging, Multicentre Study to Investigate the Efficacy, Safety and Tolerability of the mGluR5 Negative Allosteric Modulator ADX10059 for the Prevention of Migraine</t>
    <phoneticPr fontId="11" type="noConversion"/>
  </si>
  <si>
    <t>Austria, Belgium,   France, Germany,   United Kingdom</t>
    <phoneticPr fontId="11" type="noConversion"/>
  </si>
  <si>
    <t>Randomized, Parallel Assignment, Double Blind (Subject, Caregiver, Investigator, Outcomes Assessor), Placebo Controlled, Active Controlled</t>
    <phoneticPr fontId="11" type="noConversion"/>
  </si>
  <si>
    <t>1) BGG492; 2) Active Comparator: Sumatriptan; 3) Placebo</t>
    <phoneticPr fontId="11" type="noConversion"/>
  </si>
  <si>
    <t xml:space="preserve">Reduction in migraine pain at 2 hours </t>
    <phoneticPr fontId="11" type="noConversion"/>
  </si>
  <si>
    <t xml:space="preserve"> Clopidogrel</t>
    <phoneticPr fontId="11" type="noConversion"/>
  </si>
  <si>
    <t>Thienopyridine class antiplatelet agent</t>
    <phoneticPr fontId="11" type="noConversion"/>
  </si>
  <si>
    <t>Randomized, Efficacy Study, Double Blind, Placebo Controlled</t>
    <phoneticPr fontId="11" type="noConversion"/>
  </si>
  <si>
    <t>1)  Clopidogrel; 2) Placebo</t>
    <phoneticPr fontId="11" type="noConversion"/>
  </si>
  <si>
    <t>Headache pain free response 2 hours after study drug administration</t>
    <phoneticPr fontId="11" type="noConversion"/>
  </si>
  <si>
    <t>The number of headache days in 28 days; Secondary outcome measures include the severity and duration of migraine attacks in 28 days and the number of responders</t>
    <phoneticPr fontId="11" type="noConversion"/>
  </si>
  <si>
    <t>A Randomized, Double Blind, Controlled Versus Placebo in Parallel Groups, Study to Evaluate the Efficacy of 10 mg Lyophilized Oral Rizatriptan in the Acute Treatment of Migraine in Patients With Unilateral Trigeminal Autonomic Symptoms</t>
    <phoneticPr fontId="11" type="noConversion"/>
  </si>
  <si>
    <t xml:space="preserve"> Triptan - Serotonin 5-HT1B/1D receptor agonist </t>
    <phoneticPr fontId="11" type="noConversion"/>
  </si>
  <si>
    <t>1) Rizatriptan 10 mg wafer, taken as soon as migraine headache became of moderate or severe intensity; 2) Placebo, taken as soon as migraine headache became of moderate or severe intensity</t>
    <phoneticPr fontId="11" type="noConversion"/>
  </si>
  <si>
    <t>Rating of headache severity at baseline and 2 hours postdose</t>
    <phoneticPr fontId="11" type="noConversion"/>
  </si>
  <si>
    <t>Study MPX111381: A Dose-ranging Study Evaluating the Efficacy, Safety and Tolerability of GSK1838262 (XP13512) in the Prophylactic Treatment of Migraine Headache</t>
    <phoneticPr fontId="11" type="noConversion"/>
  </si>
  <si>
    <t>1)  GSK1838262 flexible dosing: 1200 mg/day, 1800 mg/day, 2400 mg/day, or 3000 mg/day; 2) Placebo</t>
    <phoneticPr fontId="11" type="noConversion"/>
  </si>
  <si>
    <t>A Phase IIa Randomized, Double-Blind, Parallel-Group, Placebo and Active-Controlled, Clinical Trial to Study the Efficacy and Safety of MK-0974 Co-administered with Ibuprofen or Acetaminophen in Patients with Migraine With or Without Aura - Combination Dosing</t>
    <phoneticPr fontId="11" type="noConversion"/>
  </si>
  <si>
    <t xml:space="preserve"> Telcagepant (MK-0974), Ibuprofen, Acetaminophen</t>
    <phoneticPr fontId="11" type="noConversion"/>
  </si>
  <si>
    <t>1) MK0974 280 mg tablets at onset of migraine; 2) MK0974 280 mg tablets + Ibuprofen 400 mg tablets at onset of migraine; 3) MK0974 280 mg tablets + Acetaminophen 1000 mg tablets at onset of migraine; 4) Placebo tablets taken at onset of migraine</t>
    <phoneticPr fontId="11" type="noConversion"/>
  </si>
  <si>
    <t>NCT00753311</t>
    <phoneticPr fontId="11" type="noConversion"/>
  </si>
  <si>
    <t>1) ADX10059 25 mg, once daily for weeks 1-2, then twice daily for weeks 3-12; 2) ADX10059 50 mg, once daily for weeks 1-2, then twice daily for weeks 3-12; 3) ADX10059 100 mg, once daily for weeks 1-2, then twice daily for weeks 3-12; 4) ADX10059 Matching Placebo, once daily for weeks 1-2, then twice daily for weeks 3-12</t>
    <phoneticPr fontId="11" type="noConversion"/>
  </si>
  <si>
    <t>The Efficacy and Tolerability of NP101, a Sumatriptan Iontophoretic Transdermal Patch, in the Treatment of Acute Migraine: A Randomized, Double-Blind, Placebo-Controlled Study</t>
    <phoneticPr fontId="11" type="noConversion"/>
  </si>
  <si>
    <t xml:space="preserve">Sumatriptan Iontophoretic Transdermal Patch - Sumatriptan: Triptan - Serotonin 5HT-1 receptor agonist </t>
    <phoneticPr fontId="11" type="noConversion"/>
  </si>
  <si>
    <t>Completed</t>
    <phoneticPr fontId="11" type="noConversion"/>
  </si>
  <si>
    <t>Randomized, Efficacy Study, Parallel Assignment, Double Blind (Subject, Investigator), Placebo Controlled</t>
    <phoneticPr fontId="11" type="noConversion"/>
  </si>
  <si>
    <t>1) NP101 - Sumatriptan iontophoretic transdermal patch; 2) Placebo iontophoretic transdermal patch</t>
    <phoneticPr fontId="11" type="noConversion"/>
  </si>
  <si>
    <t>Pain Free 2 hours post patch activation - Defined as  headache severity score equal to zero (0) without use of rescue medication before two-hour assessment</t>
    <phoneticPr fontId="11" type="noConversion"/>
  </si>
  <si>
    <t>Randomized, Efficacy Study, Crossover Assignment, Double Blind (Subject, Investigator, Outcomes Assessor), Placebo Controlled</t>
    <phoneticPr fontId="11" type="noConversion"/>
  </si>
  <si>
    <t>1) Rizatriptan; 2) Placebo</t>
    <phoneticPr fontId="11" type="noConversion"/>
  </si>
  <si>
    <t>A Randomized, Double-blind Placebo-controlled, Parallel Group Study to Study the Efficacy and Tolerability of Ramelteon (Rozerem) in the Prophylaxis of Migraine</t>
    <phoneticPr fontId="11" type="noConversion"/>
  </si>
  <si>
    <t>Ramelteon (Rozerem)</t>
    <phoneticPr fontId="11" type="noConversion"/>
  </si>
  <si>
    <t>Hypnotic and Sedative: High affinity melatonin (MT1 and MT2), low affinity 5-HT2B receptor agonist</t>
    <phoneticPr fontId="11" type="noConversion"/>
  </si>
  <si>
    <t>Terminated</t>
    <phoneticPr fontId="11" type="noConversion"/>
  </si>
  <si>
    <t>Metabotropic glutamate receptor 5 (mGluR5) negative allosteric modulator</t>
    <phoneticPr fontId="11" type="noConversion"/>
  </si>
  <si>
    <t>Percent reduction in the average monthly migraine/probable migraine frequency from the baseline period to the entire double-blind treatment phase of the study</t>
    <phoneticPr fontId="11" type="noConversion"/>
  </si>
  <si>
    <t>The Effect of Dexamethasone in the Attack of Migraine Headache and to Prevent of Its Relapse After Discharge From Emergency Department: a Randomized, Double-Blind, Controlled Trial</t>
    <phoneticPr fontId="11" type="noConversion"/>
  </si>
  <si>
    <t>Dexamethasone</t>
    <phoneticPr fontId="11" type="noConversion"/>
  </si>
  <si>
    <t>Glucocorticoid - Binds steroid receptors to produce anti-inflammatory effects</t>
    <phoneticPr fontId="11" type="noConversion"/>
  </si>
  <si>
    <t>Unknown - Not verified since 2008</t>
    <phoneticPr fontId="11" type="noConversion"/>
  </si>
  <si>
    <t>Belgium, El Salvador, France,   Germany, Italy, Netherlands, Spain, Sweden, United Kingdom</t>
    <phoneticPr fontId="11" type="noConversion"/>
  </si>
  <si>
    <t>Randomized, Safety/Efficacy Study, Parallel Assignment, Double Dummy Design, Placebo Controlled, Active Controlled</t>
    <phoneticPr fontId="11" type="noConversion"/>
  </si>
  <si>
    <t>1) BI 44370 TA 50 mg; 2) BI 44370 TA 200 mg; 3) BI 44370 TA 400 mg; 4) Active Comparator: Eletriptan 40 mg; 5) Placebo</t>
    <phoneticPr fontId="11" type="noConversion"/>
  </si>
  <si>
    <t xml:space="preserve"> Pain free response 2 hours after dosing - Defined as reduction of severe or moderate headache to no headache</t>
    <phoneticPr fontId="11" type="noConversion"/>
  </si>
  <si>
    <t>1) Nasal CO2; 2) Inactive Placebo</t>
    <phoneticPr fontId="11" type="noConversion"/>
  </si>
  <si>
    <t>Proportion of patients who are pain-free 2 hours post study drug administration</t>
    <phoneticPr fontId="11" type="noConversion"/>
  </si>
  <si>
    <t>Metoclopramide for Acute Migraine: A Dose Finding Study</t>
    <phoneticPr fontId="11" type="noConversion"/>
  </si>
  <si>
    <t>Metoclopramide, Diphenhydramine</t>
    <phoneticPr fontId="11" type="noConversion"/>
  </si>
  <si>
    <t>Metoclopramide: Antiemetic - Dopamine D2 antagonist; Diphenhydramine: Diphenhydramine: Histamine H1 antagonist</t>
    <phoneticPr fontId="11" type="noConversion"/>
  </si>
  <si>
    <t>1) Rizatriptan 10 mg Orally Disintegrating Tablet (ODT) single dose for treatment of a single migraine attack; 2) Placebo: matching single dose for treatment of a single migraine attack</t>
    <phoneticPr fontId="11" type="noConversion"/>
  </si>
  <si>
    <t>Number of Participants Who Are Pain Free at 2 Hours Post-Dose - Defined as pain severity rating of 0 (no pain) on 0-3 pain severity rating scale</t>
    <phoneticPr fontId="11" type="noConversion"/>
  </si>
  <si>
    <t>NCT00712725</t>
    <phoneticPr fontId="11" type="noConversion"/>
  </si>
  <si>
    <t>MK-3207-005, 2008_536, EUCTR2008-001226-14</t>
    <phoneticPr fontId="11" type="noConversion"/>
  </si>
  <si>
    <t>Australia, Czech Republic, Finland, France, Germany, Hungary, India, New Zealand,
Norway, Peru, Poland, South Africa, United States</t>
    <phoneticPr fontId="11" type="noConversion"/>
  </si>
  <si>
    <t>A Phase IIb, Multicenter, Randomized, Double-blind, Placebo-Controlled Dose-finding Study of MK3207 in the Treatment of Acute Migraine</t>
    <phoneticPr fontId="11" type="noConversion"/>
  </si>
  <si>
    <t>MK-3207</t>
    <phoneticPr fontId="11" type="noConversion"/>
  </si>
  <si>
    <t xml:space="preserve">Belgium, Canada, Germany, Italy, Sweden, United States  </t>
    <phoneticPr fontId="11" type="noConversion"/>
  </si>
  <si>
    <t>NCT00751803</t>
    <phoneticPr fontId="11" type="noConversion"/>
  </si>
  <si>
    <t>EUCTR2008-000079-31, 1246.4</t>
    <phoneticPr fontId="11" type="noConversion"/>
  </si>
  <si>
    <t>BI 44370 TA in Acute Migraine Attack</t>
    <phoneticPr fontId="11" type="noConversion"/>
  </si>
  <si>
    <t>BI 44370, Eletriptan</t>
    <phoneticPr fontId="11" type="noConversion"/>
  </si>
  <si>
    <t>Randomized, Efficacy Study, Single Group Assignment, Double Blind (Investigator, Outcomes Assessor), Controlled</t>
    <phoneticPr fontId="11" type="noConversion"/>
  </si>
  <si>
    <t>1) Dexamethazone 8 mg injected once</t>
    <phoneticPr fontId="11" type="noConversion"/>
  </si>
  <si>
    <t>Effectiveness, consistency, and safety of two doses of MK0974 vs. placebo in patients with acute migraine; Primary Efficacy Endpoints include: Pain Freedom (PF) at 2 hours post-dose, Pain Relief (PR) at 2 hours post-dose, Pain Freedom Consistency (PFC) at 2 hours post-dose, and Pain Relief Consistency (PFC) at 2 hours post-dose; Secondary outcome measures include sustained pain freedom and total migraine freedom - Time Frame: 6 months</t>
    <phoneticPr fontId="11" type="noConversion"/>
  </si>
  <si>
    <t>Clopidogrel as prophylactic treatment for migraine</t>
    <phoneticPr fontId="11" type="noConversion"/>
  </si>
  <si>
    <t>1) Clopidogrel 75 mg PO once daily for three months; 2) Placebo  PO once daily for three months</t>
    <phoneticPr fontId="11" type="noConversion"/>
  </si>
  <si>
    <t>1) Metoclopramide 10 mg + Diphenhydramine 25 mg administered as an intravenous drip over 20 minutes; 2) Metoclopramide 20 mg + Diphenhydramine 25 mg administered as an intravenous drip over 20 minutes; 3) Metoclopramide 40 mg + Diphenhydramine 25 mg administered as an intravenous drip over 20 minutes</t>
    <phoneticPr fontId="11" type="noConversion"/>
  </si>
  <si>
    <t>Pain Intensity Score - Change in 11 point pain intensity score between baseline and one hour</t>
    <phoneticPr fontId="11" type="noConversion"/>
  </si>
  <si>
    <t>Is Paraspinal Intramuscular Ropivacaine Injection an Effective Treatment for Headache in a Pediatric Emergency Department?</t>
    <phoneticPr fontId="11" type="noConversion"/>
  </si>
  <si>
    <t>Intramuscular Injection</t>
    <phoneticPr fontId="11" type="noConversion"/>
  </si>
  <si>
    <t>Unknown - Not verified since 2010</t>
    <phoneticPr fontId="11" type="noConversion"/>
  </si>
  <si>
    <t>1) Ramelteon 8 mg tablet PO once daily; 2) Placebo tablet PO once daily</t>
    <phoneticPr fontId="11" type="noConversion"/>
  </si>
  <si>
    <t>1) Ropivacaine: Intramuscular injection of the lower cervical paraspinous muscles with 1 mL of 0.5% ropivacaine on each side; 2) Placebo: Intramuscular injection of the lower cervical paraspinous muscles with 1 mL of normal saline on each side; 3) No intervention: Observation for 30 minutes</t>
    <phoneticPr fontId="11" type="noConversion"/>
  </si>
  <si>
    <t>NCT00557544</t>
    <phoneticPr fontId="11" type="noConversion"/>
  </si>
  <si>
    <t>EUCTR2008-002086-31, RC 32/07</t>
    <phoneticPr fontId="11" type="noConversion"/>
  </si>
  <si>
    <t>Randomized Controlled Trial on the Effectiveness of Metoclopramide Alone or in Combination With Ketoprofen in Acute Migraine of Child</t>
    <phoneticPr fontId="11" type="noConversion"/>
  </si>
  <si>
    <t>Metoclopramide: Antiemetic - Dopamine D2 antagonist; Ketoprofen: NSAID</t>
    <phoneticPr fontId="11" type="noConversion"/>
  </si>
  <si>
    <t>BI 44370: CGRP Receptor Antagonist; Eletriptan: Triptan - Serotonin 5HT-1B/1D receptor agonist</t>
    <phoneticPr fontId="11" type="noConversion"/>
  </si>
  <si>
    <t>Pain freedom at 2 hours post dose, defined as a reduction in migraine headache severity to Grade 0</t>
    <phoneticPr fontId="11" type="noConversion"/>
  </si>
  <si>
    <t>Botulinum Toxin A (BOTOX)</t>
    <phoneticPr fontId="11" type="noConversion"/>
  </si>
  <si>
    <t>Randomized, Safety/Efficacy Study, Single Group Assignment, Double Blind (Subject, Investigator), Placebo Controlled</t>
    <phoneticPr fontId="11" type="noConversion"/>
  </si>
  <si>
    <t>Blinded protocol: 1) Botulinum toxin A: series of injections of botulinum toxin totalling 200 to 300 units; 2) Placebo: series of placebo injections
Open label protocol: every subject receives a series of intramuscular injections totalling 200 to 300 units of botulinum toxin A</t>
    <phoneticPr fontId="11" type="noConversion"/>
  </si>
  <si>
    <t>Pain Intensity (VAS), Pain frequency, Quality of life (HIT-6), and MSQ</t>
    <phoneticPr fontId="11" type="noConversion"/>
  </si>
  <si>
    <t>Frovatriptan</t>
    <phoneticPr fontId="11" type="noConversion"/>
  </si>
  <si>
    <t>Number of headache-free days in one month (28 days); Secondary outcome measures include frequency, severity, and duration of attacks - Assessed using a headache diary kept for 28 days during run-in period then again for the final 28 days of the three-month treatment period in addition to the 6-item Headache Impact Test (HIT-6) and Migraine Disability Assessment (MIDAS) questionnaires at the start and end of the study</t>
    <phoneticPr fontId="11" type="noConversion"/>
  </si>
  <si>
    <t>NCT00662818</t>
    <phoneticPr fontId="11" type="noConversion"/>
  </si>
  <si>
    <t>MK0974-034, 2007_545, EUCTR2007-007723-40</t>
    <phoneticPr fontId="11" type="noConversion"/>
  </si>
  <si>
    <t xml:space="preserve"> Telcagepant (MK0974), Acetaminophen</t>
    <phoneticPr fontId="11" type="noConversion"/>
  </si>
  <si>
    <t>Austria, Belgium, Brazil, Chile, Colombia, Costa Rica, India, Italy,
Mexico, Puerto Rico, Russian Federation, Switzerland, Taiwan, United States</t>
    <phoneticPr fontId="11" type="noConversion"/>
  </si>
  <si>
    <t>Randomized, Safety/Efficacy Study, Crossover Assignment, Double Blind (Subject, Investigator), Placebo Controlled</t>
    <phoneticPr fontId="11" type="noConversion"/>
  </si>
  <si>
    <t>Evaluation of healing times from pain in the three treatment groups at 2 hours postdose</t>
    <phoneticPr fontId="11" type="noConversion"/>
  </si>
  <si>
    <t>NCT00483704</t>
    <phoneticPr fontId="11" type="noConversion"/>
  </si>
  <si>
    <t>EUCTR2007-002667-28, MK0974-031, 2007_546</t>
    <phoneticPr fontId="11" type="noConversion"/>
  </si>
  <si>
    <t>Austria, Czech Republic, Denmark, France, Germany, Italy, Netherlands, Spain, Sweden, United Kingdom</t>
    <phoneticPr fontId="11" type="noConversion"/>
  </si>
  <si>
    <t>Phase 3</t>
    <phoneticPr fontId="11" type="noConversion"/>
  </si>
  <si>
    <t>Migraine attack frequency; Secondary outcome measures include Migraine days, Responders (subjects with &gt;50% decrease in migraine frequency), and Triptan consumption - Time Frame: 6 months</t>
    <phoneticPr fontId="11" type="noConversion"/>
  </si>
  <si>
    <t>Ergotamine derivative - Serotonin agonist, vasoconstrictor</t>
    <phoneticPr fontId="11" type="noConversion"/>
  </si>
  <si>
    <t>MAP Pharmaceuticals (wholly owned subsidiary of Allergan)</t>
    <phoneticPr fontId="11" type="noConversion"/>
  </si>
  <si>
    <t>Double blind phase: 1) MAP0004 inhalation for single attack; 2) Placebo inhalation for single attack - Followed by open label extension phase</t>
    <phoneticPr fontId="11" type="noConversion"/>
  </si>
  <si>
    <t>1) Frovatriptan 2.5 mg tablet administered once daily for 6 days starting 2 days before the anticipated onset of a MAM headache; 2) Frovatriptan 2.5 mg tablet administered twice daily for 6 days, starting 2 days before the anticipated onset of a MAM headache; 3) Placebo tablet administered for 6 days, starting 2 days before the anticipated onset of a MAM headache</t>
    <phoneticPr fontId="11" type="noConversion"/>
  </si>
  <si>
    <t>Incidence of menstrually associated migraine (MAM) headache in the treated peri-menstrual period (PMP); Secondary outcome measures include: Maximum headache intensity, Incidence of moderate or severe MAM headaches, Duration of MAM headaches, Incidence of use of rescue medication for the treatment of a MAM headache, and 10 others</t>
    <phoneticPr fontId="11" type="noConversion"/>
  </si>
  <si>
    <t>1) All migraine attacks to be treated with up to 12 doses of MK0974 over the 1st six week treatment period, followed by up to 12 doses of acetaminophen/paracetamol (1000 mg dry filled capsules) over the 2nd six week treatment period; 2) All migraine attacks to be treated with one dose of placebo and up to 11 doses of acetaminophen over the 1st six week treatment period, followed by up to 12 doses of MK0974 over the 2nd six week treatment period</t>
    <phoneticPr fontId="11" type="noConversion"/>
  </si>
  <si>
    <t>A Multi-Center, Randomized, Double-Blind, Placebo-Controlled Efficacy and Safety Study of Staccato Prochlorperazine for Inhalation in Patients With Migraine Headache</t>
    <phoneticPr fontId="11" type="noConversion"/>
  </si>
  <si>
    <t>1) Staccato Prochlorperazine low dose; 2) Staccato Prochlorperazine high dose; 3) Staccato Placebo</t>
    <phoneticPr fontId="11" type="noConversion"/>
  </si>
  <si>
    <t>Headache pain measured on 0-3 scale at 2 hours postdose</t>
    <phoneticPr fontId="11" type="noConversion"/>
  </si>
  <si>
    <t>B group vitamins (B6, B9, B12)</t>
    <phoneticPr fontId="11" type="noConversion"/>
  </si>
  <si>
    <t>Randomized, Placebo Controlled</t>
    <phoneticPr fontId="11" type="noConversion"/>
  </si>
  <si>
    <t>1) Daily B vitamin (B6, B9, B12) therapy for 6 months; 2) Placebo daily for 6 months</t>
    <phoneticPr fontId="11" type="noConversion"/>
  </si>
  <si>
    <t>Migraine disability, as measured using the Migraine Disability Assessment (MIDAS) score at baseline and 6 months; Secondary outcome measures include migraine frequency and migraine pain, evaluated by MIDAS pain score (1-10) at baseline and 6 months</t>
    <phoneticPr fontId="11" type="noConversion"/>
  </si>
  <si>
    <t>D1221L00001, 311CUS/0022</t>
    <phoneticPr fontId="11" type="noConversion"/>
  </si>
  <si>
    <t>A Multicenter, Randomized, Placebo-Controlled, Double-Blind, Parallel Group Trial to Evaluate Early Efficacy and Tolerability of Zolmitriptan (ZOMIG) Nasal Spray in the Acute Treatment of Adult Subjects With Migraine</t>
    <phoneticPr fontId="11" type="noConversion"/>
  </si>
  <si>
    <t>1) Zolmitriptan 5 mg nasal spray; 2) Placebo</t>
    <phoneticPr fontId="11" type="noConversion"/>
  </si>
  <si>
    <t>Improvement in migraine headache pain from severe or moderate to mild or none at 15 minutes after the initial dose of trial treatment</t>
    <phoneticPr fontId="11" type="noConversion"/>
  </si>
  <si>
    <t>Intranasal</t>
    <phoneticPr fontId="11" type="noConversion"/>
  </si>
  <si>
    <t>Telcagepant: Calcitonin gene-related peptide (CGRP) receptor antagonist; Acetaminophen: COX inhibitor antipyretic/analgesic</t>
    <phoneticPr fontId="11" type="noConversion"/>
  </si>
  <si>
    <t>Number of Participants With a Sustained Pain-free (SPF) Response From 2 to 24 Hours Post-dose - SPF 2-24 hours is defined for all participants as having no pain at 2 hours post-dose and without the return of any pain or the use of any rescue medication</t>
    <phoneticPr fontId="11" type="noConversion"/>
  </si>
  <si>
    <t>A Double-Blind, Placebo-Controlled, Parallel Group Multicenter Study to Assess the Safety, Tolerance and Efficacy of a Single Subcutaneous Dose of TEZAMPANEL in Patients With Acute Migraine</t>
    <phoneticPr fontId="11" type="noConversion"/>
  </si>
  <si>
    <t>Prochlorperazine, Sumatriptan (Imitrex), Diphenhydramine (Benadryl)</t>
    <phoneticPr fontId="11" type="noConversion"/>
  </si>
  <si>
    <t>Prochlorperazine, Diphenhydramine: Intravenous; Imitrex: Subcutaneous</t>
    <phoneticPr fontId="11" type="noConversion"/>
  </si>
  <si>
    <t>Prochlorperazine: Antiemetic - Dopamine (D2) receptor antagonist; Sumatriptan: Triptan - Serotonin 5HT-1 receptor agonist; Diphenhydramine: Histamine H1 antagonist</t>
    <phoneticPr fontId="11" type="noConversion"/>
  </si>
  <si>
    <t>Randomized, Safety/Efficacy Study, Parallel Assignment, Double Blind (Subject, Investigator), Active Controlled</t>
    <phoneticPr fontId="11" type="noConversion"/>
  </si>
  <si>
    <t>1) Prochlorperazine and Diphenhydramine (Benadryl) IV + saline subQ; 2) Active Comparator: Sumatriptan (Imitrex) subQ + saline IV</t>
    <phoneticPr fontId="11" type="noConversion"/>
  </si>
  <si>
    <t>Double-Blind, Randomized, Placebo-Controlled, Parallel-Group, Two-Arm, Multi-Center Phase II Trial to Assess the Safety, Tolerability, and Efficacy of DP-VPA (up to 900 mg) Once Daily for 10 Weeks in Adult Subjects With Migraine</t>
    <phoneticPr fontId="11" type="noConversion"/>
  </si>
  <si>
    <t>Treximet (Sumatriptan 85mg/Naproxen Sodium 500mg),  Butalbital-containing Combination Medications (Acetaminophen/ Caffeine/Butalbital)</t>
    <phoneticPr fontId="11" type="noConversion"/>
  </si>
  <si>
    <t>Oral</t>
    <phoneticPr fontId="11" type="noConversion"/>
  </si>
  <si>
    <t>Helsinn Healthcare SA</t>
    <phoneticPr fontId="11" type="noConversion"/>
  </si>
  <si>
    <t>Italy, Austria</t>
    <phoneticPr fontId="11" type="noConversion"/>
  </si>
  <si>
    <t>1) Nimesulide 100 mg; 2) Placebo</t>
    <phoneticPr fontId="11" type="noConversion"/>
  </si>
  <si>
    <t>AMDC-001-201</t>
    <phoneticPr fontId="11" type="noConversion"/>
  </si>
  <si>
    <t>Patient preference and efficacy for zolmitriptan nasal spray vs. sumatriptan RDT 100 mg, and the reasons underlying preference</t>
    <phoneticPr fontId="11" type="noConversion"/>
  </si>
  <si>
    <t>Oxytocin</t>
    <phoneticPr fontId="11" type="noConversion"/>
  </si>
  <si>
    <t>Peptide Hormone</t>
    <phoneticPr fontId="11" type="noConversion"/>
  </si>
  <si>
    <t>1) Nasal oxytocin administered as one puff (100µL, 4IU) in each nostril at time 0, 5 minutes, 10 minutes, and 15 minutes on Study Day 1; 2) Placebo: saline nasal spray administered in each nostril at time 0, 5 minutes, 10 minutes, and 15 minutes on Study Day 1</t>
    <phoneticPr fontId="11" type="noConversion"/>
  </si>
  <si>
    <t>Single Administration of: 1) TEZAMPANEL 40 mg; 2) TEZAMPANEL 70 mg; 3) TEZAMPANEL 100 mg; 4) Placebo (Sterile Water for Injection)</t>
    <phoneticPr fontId="11" type="noConversion"/>
  </si>
  <si>
    <t>Headache pain intensity, associated symptoms, functional response questionnaires, time to meaningful pain relief - Time Frame: 4 Hours</t>
    <phoneticPr fontId="11" type="noConversion"/>
  </si>
  <si>
    <t>Multi-Centre, Parallel Group, Double-Blind, Placebo Controlled, Dose Ranging Study of the Efficacy and Tolerability of Tonabersat in the Prophylaxis of Migraine Headache and Open Label Extension</t>
    <phoneticPr fontId="11" type="noConversion"/>
  </si>
  <si>
    <t>Tonabersat (SB220453)</t>
    <phoneticPr fontId="11" type="noConversion"/>
  </si>
  <si>
    <t>Randomized, Safety/Efficacy Study, Crossover Assignment, Single Blind, Placebo Controlled, Placebo Challenge Study</t>
    <phoneticPr fontId="11" type="noConversion"/>
  </si>
  <si>
    <t>1) Zolmitriptan 5 mg nasal spray; 2) Placebo</t>
    <phoneticPr fontId="11" type="noConversion"/>
  </si>
  <si>
    <t>Headache response and pain-free response to treatment at 15 minutes, 30 minutes, 45 minutes, 1.5 hours, and 2 hours after randomized treatment</t>
    <phoneticPr fontId="11" type="noConversion"/>
  </si>
  <si>
    <t>NIME-04-14</t>
    <phoneticPr fontId="11" type="noConversion"/>
  </si>
  <si>
    <t>1) Tonabersat tablets, 4 week dose titration and 16 weeks treatment at target dose of 40 mg per day; 2) Tonabersat tablets, 4 week dose titration and 16 weeks treatment at target dose of 80 mg per day; 3) Placebo tablets, 4 week dose titration with 16 weeks at target dose</t>
    <phoneticPr fontId="11" type="noConversion"/>
  </si>
  <si>
    <t>Efficacy and tolerability of nimesulide for the treatment of migraine attacks, a randomised, double blind, placebo controlled cross-over trial</t>
    <phoneticPr fontId="11" type="noConversion"/>
  </si>
  <si>
    <t>Nimesulide</t>
    <phoneticPr fontId="11" type="noConversion"/>
  </si>
  <si>
    <t xml:space="preserve"> COX-2 selective NSAID</t>
    <phoneticPr fontId="11" type="noConversion"/>
  </si>
  <si>
    <t>Randomized, Safety/Efficacy Study, Crossover Assignment, Double Blind (Subject, Investigator), Double Dummy, Placebo Controlled</t>
    <phoneticPr fontId="11" type="noConversion"/>
  </si>
  <si>
    <t>Sumatriptan: Triptan - Serotonin 5HT-1 receptor agonist; Naproxen Sodium: NSAID; Acetaminophen: COX inhibitor antipyretic/analgesic; Caffeine: Adenosine receptor antagonist; Butalbital: Barbituate</t>
    <phoneticPr fontId="11" type="noConversion"/>
  </si>
  <si>
    <t>Guidotti</t>
    <phoneticPr fontId="11" type="noConversion"/>
  </si>
  <si>
    <t>Randomized, Safety/Efficacy Study, Crossover Assignment, Double Blind</t>
    <phoneticPr fontId="11" type="noConversion"/>
  </si>
  <si>
    <t>1) Frovatriptan 2500 µg; 2) Almotriptan 12500 µg</t>
    <phoneticPr fontId="11" type="noConversion"/>
  </si>
  <si>
    <t>Preference expressed by the patient on a visual analogue scale for the first or second treatment received</t>
    <phoneticPr fontId="11" type="noConversion"/>
  </si>
  <si>
    <t>Preference expressed by the patient on a visual analogue scale for the first or second treatment received</t>
    <phoneticPr fontId="11" type="noConversion"/>
  </si>
  <si>
    <t>NCT00483717</t>
    <phoneticPr fontId="11" type="noConversion"/>
  </si>
  <si>
    <t>Reduction in headache intensity (5 Point Pain Intensity Scale) 2 hours after study drug administration</t>
    <phoneticPr fontId="11" type="noConversion"/>
  </si>
  <si>
    <t>Efficacy and safety of Acupuncture for Migraine Prophylaxis - a multicenter, randomized, controlled clinical trial</t>
    <phoneticPr fontId="11" type="noConversion"/>
  </si>
  <si>
    <t>Flunarizine</t>
    <phoneticPr fontId="11" type="noConversion"/>
  </si>
  <si>
    <t>The Beijing Administration of Traditional Chinese Medicine</t>
    <phoneticPr fontId="11" type="noConversion"/>
  </si>
  <si>
    <t>Randomized, Safety/Efficacy Study, Single Blind, Placebo Controlled, Active Controlled</t>
    <phoneticPr fontId="11" type="noConversion"/>
  </si>
  <si>
    <t>1) Treatment group: At least three acupuncture sessions per week + placebo medicine once a day, for 4 weeks; 2) Control group: At least three sham-acupuncture sessions per week +  flunarizine once a day for 4 weeks (10 mg/day for 2 weeks then 5 mg/day in the next 2 weeks)</t>
    <phoneticPr fontId="11" type="noConversion"/>
  </si>
  <si>
    <t>A Randomized, Double-blind, Double-dummy, Placebo-controlled, Crossover Study to Evaluate the Efficacy of TREXIMET (Sumatriptan + Naproxen Sodium) vs. Butalbital-containing Combination Medications for the Acute Treatment of Migraine When Administered During the Moderate-Severe Migraine Pain, Studies 1 and 2 of 2</t>
    <phoneticPr fontId="11" type="noConversion"/>
  </si>
  <si>
    <t>Zolmitriptan: Intranasal, Sumatriptan Oral</t>
    <phoneticPr fontId="11" type="noConversion"/>
  </si>
  <si>
    <t>Zolmitriptan: Triptan - Serotonin 5HT-1D receptor agonist; Sumatriptan: Triptan - Serotonin 5HT-1 receptor agonist</t>
    <phoneticPr fontId="11" type="noConversion"/>
  </si>
  <si>
    <t>Sweden</t>
    <phoneticPr fontId="11" type="noConversion"/>
  </si>
  <si>
    <t>1) Zolmitriptan 5 mg nasal spray; 2) Sumatriptan RDT 100 mg</t>
    <phoneticPr fontId="11" type="noConversion"/>
  </si>
  <si>
    <t>Reduction in the mean monthly number of migraine attacks over the last 2 months of the treatment period + Safety, Tolerability, and Pharmacokinetics; Secondary outcome measures include Proportion of patients defined as a responder, Reduction in mean monthly consumption of rescue medication, Difference between treatment groups in the maximum severity of migraine attacks, Summary of the Migraine Disability Assessment Score (MIDAS) assessments, and 4 others</t>
    <phoneticPr fontId="11" type="noConversion"/>
  </si>
  <si>
    <t>Zolmitriptan, Sumatriptan</t>
    <phoneticPr fontId="11" type="noConversion"/>
  </si>
  <si>
    <t>Rizatriptan: Triptan - Serotonin 5-HT1B/1D receptor agonist; Caffeine: Adenosine receptor antagonist</t>
    <phoneticPr fontId="11" type="noConversion"/>
  </si>
  <si>
    <t>Completed</t>
    <phoneticPr fontId="11" type="noConversion"/>
  </si>
  <si>
    <t>1) Maxalt 10mg + Caffeine 75mg; 2) Active Comparator: Maxalt 10mg + Placebo; 3) Double Placebo: Placebo + Placebo</t>
    <phoneticPr fontId="11" type="noConversion"/>
  </si>
  <si>
    <t xml:space="preserve"> Comparative percentage of migraine attacks that produce pain free response at 2 hours in the Maxalt 10mg + Caffeine 75mg arm vs. the Maxalt 10mg + Placebo Caffeine arm vs. the Double Placebo arm</t>
    <phoneticPr fontId="11" type="noConversion"/>
  </si>
  <si>
    <t>A Phase 2, Double-blind, Randomized, Placebo-controlled Study of the Safety, Tolerability, and Analgesic Efficacy of Ketorolac Tromethamine Administered Intranasally for the Acute Treatment of Migraine</t>
    <phoneticPr fontId="11" type="noConversion"/>
  </si>
  <si>
    <t>Ketorolac Tromethamine, Lidocaine</t>
    <phoneticPr fontId="11" type="noConversion"/>
  </si>
  <si>
    <t>1) Ketorolac tromethamine: 2 x 100 µL IN sprays (15% ketorolac tromethamine and 6% lidocaine - containing 31.5 mg of ketorolac); 2) Intranasal (IN) placebo spray (with 6% lidocaine)</t>
    <phoneticPr fontId="11" type="noConversion"/>
  </si>
  <si>
    <t>Proportion of treated subjects who became pain-free 2 hours after dosing - Pain evaluated using a 4-point International Headache Society (IHS) scale</t>
    <phoneticPr fontId="11" type="noConversion"/>
  </si>
  <si>
    <t>NCT00475514</t>
    <phoneticPr fontId="11" type="noConversion"/>
  </si>
  <si>
    <t>VML 251-3MRM02, EUCTR2004-001969-17</t>
    <phoneticPr fontId="11" type="noConversion"/>
  </si>
  <si>
    <t>Randomized, Safety/Efficacy Study, Parallel Assignment, Double Blind (Subject, Investigator, Outcomes Assessor), Placebo Controlled</t>
    <phoneticPr fontId="11" type="noConversion"/>
  </si>
  <si>
    <t>A patient preference study of frovatriptan versus zolmitriptan for the acute treatment of migraine
Note: Title of study is incorrect - the comparison is between Frovatriptan and Almotriptan</t>
    <phoneticPr fontId="11" type="noConversion"/>
  </si>
  <si>
    <t>Frovatriptan, Almotriptan</t>
    <phoneticPr fontId="11" type="noConversion"/>
  </si>
  <si>
    <t>NCT00443209</t>
    <phoneticPr fontId="11" type="noConversion"/>
  </si>
  <si>
    <t>2006_524, MK0974-012, EUCTR2006-004259-40</t>
    <phoneticPr fontId="11" type="noConversion"/>
  </si>
  <si>
    <t>A Multicenter, Double-Blind, Active-Controlled, Parallel Group Study to Examine the Safety, Tolerability and Efficacy of Oral MK-0974 for the Long Term Treatment of Acute Migraine With or Without Aura</t>
    <phoneticPr fontId="11" type="noConversion"/>
  </si>
  <si>
    <t>Telcagepant (MK-0974), Rizatriptan</t>
    <phoneticPr fontId="11" type="noConversion"/>
  </si>
  <si>
    <t>Austria, Colombia, Denmark, France, Italy, Netherlands, Norway, Poland,
Spain, United Kingdom, United States</t>
    <phoneticPr fontId="11" type="noConversion"/>
  </si>
  <si>
    <t>1) MK0974 280 mg tablet + Rizatriptan placebo at onset of migraine, for up to 18 months; 2) Rizatriptan 10 mg tablet + MK0974 placebo at onset of migraine, for up to 18 months</t>
    <phoneticPr fontId="11" type="noConversion"/>
  </si>
  <si>
    <t>Frovatriptan, Zolmitriptan</t>
    <phoneticPr fontId="11" type="noConversion"/>
  </si>
  <si>
    <t>Frovatriptan: Triptan - Serotonin 5-HT1B/1D receptor agonist; Zolmitriptan: Triptan - Serotonin 5HT-1D receptor agonist</t>
    <phoneticPr fontId="11" type="noConversion"/>
  </si>
  <si>
    <t>Ireland, Portugal, Spain, Denmark</t>
    <phoneticPr fontId="11" type="noConversion"/>
  </si>
  <si>
    <t>Preference expressed by the patient on a
visual analogue scale for the first or second treatment received</t>
    <phoneticPr fontId="11" type="noConversion"/>
  </si>
  <si>
    <t>Lumi/06/Fro-Mig/002</t>
    <phoneticPr fontId="11" type="noConversion"/>
  </si>
  <si>
    <t>Lusofarmaco
(Part of the Menarini group)</t>
    <phoneticPr fontId="11" type="noConversion"/>
  </si>
  <si>
    <t>Visual Analogue Scale (VAS) to assess the severity of migraine pain, Short-From of McGill Pain Questionnaire (SF-MPQ), Change in frequency and duration of migraine attacks - Evaluated before the treatment, at 1 week, 2 and 4 weeks during the treatment, and then every month for 3 months</t>
    <phoneticPr fontId="11" type="noConversion"/>
  </si>
  <si>
    <t>Lusofarmaco 
(Part of the Menarini group)</t>
    <phoneticPr fontId="11" type="noConversion"/>
  </si>
  <si>
    <t>Randomized, Efficacy Study, Crossover Assignment, Double Blind</t>
    <phoneticPr fontId="11" type="noConversion"/>
  </si>
  <si>
    <t>Evaluation of the existence and strength of the patient's preference for either treatment medication</t>
    <phoneticPr fontId="11" type="noConversion"/>
  </si>
  <si>
    <t>Rizatriptan (Maxalt), Caffeine</t>
    <phoneticPr fontId="11" type="noConversion"/>
  </si>
  <si>
    <t>Number of Patients Reporting Pain Freedom at 2 Hours Postdose - Defined as a reduction of a Grade 2 or 3 severity migraine at baseline to a no pain (Grade 0) migraine, Number of Patients Reporting Pain Relief at 2 Hours Post Dose - Defined as a reduction of a Grade 2 or 3 severity migraine at baseline to mild or no pain (Grade 1 or 0) migraine, and Number of Patients Reporting Absence of Photophobia, Phonophobia, and Nausea at 2 Hours Post Dose</t>
    <phoneticPr fontId="11" type="noConversion"/>
  </si>
  <si>
    <t>1) Lacosamide 100mg immediate-release tablet PO twice daily 12 hours apart; 2) Lacosamide 300mg immediate-release tablet PO twice daily 12 hours apart; 3) Placebo tablet PO twice daily 12 hours apart</t>
    <phoneticPr fontId="11" type="noConversion"/>
  </si>
  <si>
    <t>Adverse experiences, laboratory values, ECGs, and vital signs; Secondary outcome measures include pain freedom at 2 hours postdose</t>
    <phoneticPr fontId="11" type="noConversion"/>
  </si>
  <si>
    <t>2006_525, MK0974-011, EUCTR2006-004257-14</t>
    <phoneticPr fontId="11" type="noConversion"/>
  </si>
  <si>
    <t>Telcagepant: Calcitonin gene-related peptide (CGRP) receptor antagonist; Zolmitriptan: Triptan - Serotonin 5HT-1D receptor agonist</t>
    <phoneticPr fontId="11" type="noConversion"/>
  </si>
  <si>
    <t>Denmark, Italy, Netherlands, Poland, Spain, United Kingdom, United States</t>
    <phoneticPr fontId="11" type="noConversion"/>
  </si>
  <si>
    <t>Number of MRM headache free PMPs out of a potential of three treated PMPs; Secondary outcome measures include maximum headache intensity, number of MRM headache free days during treated PMPs, incidence of moderate or severe MRM headaches, and 5 others</t>
    <phoneticPr fontId="11" type="noConversion"/>
  </si>
  <si>
    <t>A Multi-Center, Randomized, Double-Blind, Placebo-Controlled, Single Dose Efficacy and Safety Study of Staccato Loxapine for Inhalation in Patients With Migraine Headach</t>
    <phoneticPr fontId="11" type="noConversion"/>
  </si>
  <si>
    <t>Pain-relief response as defined by the International Headache Society (Pain-IHS) as a pain severity of NONE or MILD at 2 hours post-dose</t>
    <phoneticPr fontId="11" type="noConversion"/>
  </si>
  <si>
    <t>Pregabalin: Anticonvulsant - Binds alpha2delta subunit of CNS voltage-dependent calcium channels; Sodium Valproate: Anticonvulsant - Blocks VG sodium ion channels and T-type calcium channels, GABA transaminase inhibitor</t>
    <phoneticPr fontId="11" type="noConversion"/>
  </si>
  <si>
    <t>Chile</t>
    <phoneticPr fontId="11" type="noConversion"/>
  </si>
  <si>
    <t>Proportion of subjects treated with sumatriptan pain free at 120 minutes post- dose compared to placebo, Relief of headache at each timepoint, Time to meaningful relief, Level of functional disability, Requirement for rescue medication, Incidence of associated symptoms, Sustained pain free</t>
    <phoneticPr fontId="11" type="noConversion"/>
  </si>
  <si>
    <t>AMDC-001-202</t>
    <phoneticPr fontId="11" type="noConversion"/>
  </si>
  <si>
    <t>A Multi-Center, Randomized, Double-Blind, Placebo-Controlled, Single Dose, Efficacy and Safety Outpatient Study of Staccato Prochlorperazine for Inhalation in Patients With Migraine Headache</t>
    <phoneticPr fontId="11" type="noConversion"/>
  </si>
  <si>
    <t>1) Staccato Prochlorperazine (thermal aerosol); 2) Staccato Placebo</t>
    <phoneticPr fontId="11" type="noConversion"/>
  </si>
  <si>
    <t>Patient headache pain as measured on 0-3 scale</t>
    <phoneticPr fontId="11" type="noConversion"/>
  </si>
  <si>
    <t>Randomized, Efficacy Study, Parallel Assignment, Single Blind (Investigator)</t>
    <phoneticPr fontId="11" type="noConversion"/>
  </si>
  <si>
    <t>1) Rizatriptan 10mg ODT - clinical limit (CL): 27 tablets per month; 2) Rizatriptan 10mg ODT - formulary limit (FL): 9 tablets per month</t>
    <phoneticPr fontId="11" type="noConversion"/>
  </si>
  <si>
    <t>A Double-Blind Placebo-Controlled Trial of Rozerem in Migraine Headaches</t>
    <phoneticPr fontId="11" type="noConversion"/>
  </si>
  <si>
    <t>Evaluation of the existence and strength of the patient's preference for either treatment medication</t>
    <phoneticPr fontId="11" type="noConversion"/>
  </si>
  <si>
    <t>Naproxen, Sumatriptan</t>
    <phoneticPr fontId="11" type="noConversion"/>
  </si>
  <si>
    <t>Naproxen: NSAID; Sumatriptan: Triptan - Serotonin 5HT-1 receptor agonist - Reduces vascular inflammation</t>
    <phoneticPr fontId="11" type="noConversion"/>
  </si>
  <si>
    <t>Montefiore Medical Center</t>
    <phoneticPr fontId="11" type="noConversion"/>
  </si>
  <si>
    <t xml:space="preserve">0-10 Numerical Rating Scale at baseline and two hours post-dose </t>
    <phoneticPr fontId="11" type="noConversion"/>
  </si>
  <si>
    <t>Frovatriptan, Rizatriptan: Triptans - Serotonin 5-HT1B/1D receptor agonists</t>
    <phoneticPr fontId="11" type="noConversion"/>
  </si>
  <si>
    <t>1) Frovatriptan 2.5 mg; 2) Rizatriptan 10 mg</t>
    <phoneticPr fontId="11" type="noConversion"/>
  </si>
  <si>
    <t>EUCTR2006-002572-17</t>
    <phoneticPr fontId="11" type="noConversion"/>
  </si>
  <si>
    <t>Lumi/06/Fro-Mig/001</t>
    <phoneticPr fontId="11" type="noConversion"/>
  </si>
  <si>
    <t>Incidence of fasting-induced headache of any intensity occurring at greater than 4 hours, but within 20 hours after onset of fasting</t>
    <phoneticPr fontId="11" type="noConversion"/>
  </si>
  <si>
    <t>Trexima (Sumatriptan Succinate 85mg/Naproxen Sodium 500mg)</t>
    <phoneticPr fontId="11" type="noConversion"/>
  </si>
  <si>
    <t>Pain relief (no or mild pain), Incidence of photophobia, Incidence of phonophobia, and Incidence of nausea - Evaluated vs. placebo at 2 hours post dose</t>
    <phoneticPr fontId="11" type="noConversion"/>
  </si>
  <si>
    <t>Erasmus Medical Center, Department of General Practice</t>
    <phoneticPr fontId="11" type="noConversion"/>
  </si>
  <si>
    <t>1) Propanolol treatment + Placebo relaxation treatment; 2) Placebo medical treatment + relaxation therapy</t>
    <phoneticPr fontId="11" type="noConversion"/>
  </si>
  <si>
    <t>191622-080-00</t>
    <phoneticPr fontId="11" type="noConversion"/>
  </si>
  <si>
    <t>A Multicenter Study Evaluating the Efficacy and Safety of BOTOX (Botulinum Toxin Type A) Purified Neurotoxin Complex as Headache Prophylaxis in Migraine Patients with 15 or More Headache Days per 4-Week Period in a 24-Week, Double-Blind, Randomized, Placebo-Controlled, Parallel-Group Phase Followed by a 32-Week Open-Label Extension Phase</t>
    <phoneticPr fontId="11" type="noConversion"/>
  </si>
  <si>
    <t>Allergan</t>
    <phoneticPr fontId="11" type="noConversion"/>
  </si>
  <si>
    <t>1) Botulinum toxin type A; 2) Placebo</t>
    <phoneticPr fontId="11" type="noConversion"/>
  </si>
  <si>
    <t>Change from baseline in the frequency of headache episodes per 4 weeks to Week 24</t>
    <phoneticPr fontId="11" type="noConversion"/>
  </si>
  <si>
    <t>NCT00384774</t>
    <phoneticPr fontId="11" type="noConversion"/>
  </si>
  <si>
    <t>A Placebo-Controlled, Group Sequential, Adaptive Treatment Assignment Study of Intravenous COL-144 (LY573144) in the Acute Treatment of Migraine</t>
    <phoneticPr fontId="11" type="noConversion"/>
  </si>
  <si>
    <t>Finland,  Germany,   Netherlands</t>
    <phoneticPr fontId="11" type="noConversion"/>
  </si>
  <si>
    <t>1) COL-144 (LY573144); 2) Placebo</t>
    <phoneticPr fontId="11" type="noConversion"/>
  </si>
  <si>
    <t xml:space="preserve"> Ramelteon (Rozerem)</t>
    <phoneticPr fontId="11" type="noConversion"/>
  </si>
  <si>
    <t>1) MK0974; 2) Active Comparator: Zolmitriptan; 3) Placebo</t>
    <phoneticPr fontId="11" type="noConversion"/>
  </si>
  <si>
    <t>2006_526, MK0974-016, EUCTR2006-006187-35</t>
    <phoneticPr fontId="11" type="noConversion"/>
  </si>
  <si>
    <t>Telcagepant (MK-0974)</t>
    <phoneticPr fontId="11" type="noConversion"/>
  </si>
  <si>
    <t>Merck</t>
    <phoneticPr fontId="11" type="noConversion"/>
  </si>
  <si>
    <t>Austria, Colombia, France, Germany, Israel, Mexico, Norway, Puerto Rico,
United States</t>
    <phoneticPr fontId="11" type="noConversion"/>
  </si>
  <si>
    <t>Phase 3</t>
    <phoneticPr fontId="11" type="noConversion"/>
  </si>
  <si>
    <t>Randomized, Efficacy Study, Parallel Assignment, Double Blind (Subject, Investigator), Placebo Controlled</t>
    <phoneticPr fontId="11" type="noConversion"/>
  </si>
  <si>
    <t>1) MK0974 50 mg; 2) MK0974 150 mg; 3) MK0974 300 mg; 4) Placebo</t>
    <phoneticPr fontId="11" type="noConversion"/>
  </si>
  <si>
    <t>NCT00383162</t>
    <phoneticPr fontId="11" type="noConversion"/>
  </si>
  <si>
    <t>Sumatriptan Succinate 85mg/Naproxen Sodium 500mg</t>
    <phoneticPr fontId="11" type="noConversion"/>
  </si>
  <si>
    <t>Days with migraine; Secondary outcome measures include: hours with migraine, headache severity index, and level of disability</t>
    <phoneticPr fontId="11" type="noConversion"/>
  </si>
  <si>
    <t xml:space="preserve">1) Sumatriptan succinate 10 mg delivered with the OptiNose powder device during a single migraine episode; 2) Sumatriptan succinate 20 mg delivered with the OptiNose powder device during a single migraine episode; 3) Placebo </t>
    <phoneticPr fontId="11" type="noConversion"/>
  </si>
  <si>
    <t>A Multi-Center, Randomized, Parallel, Double-Blind, Placebo-Controlled Study in Evaluation the Efficacy and Safety of Laxymig ER as Prophylactic Treatment in Patients With Migraine</t>
    <phoneticPr fontId="11" type="noConversion"/>
  </si>
  <si>
    <t>Laxymig (Divalproex Sodium)</t>
    <phoneticPr fontId="11" type="noConversion"/>
  </si>
  <si>
    <t>1) Laxymig ER; 2) Placebo</t>
    <phoneticPr fontId="11" type="noConversion"/>
  </si>
  <si>
    <t>A Double-Blind, Placebo-Controlled, Parallel-Group Study, to Investigate the Efficacy, Safety and Tolerability of the mGluR5 Negative Allosteric Modulator ADX10059 in the Acute Treatment of Migraine</t>
    <phoneticPr fontId="11" type="noConversion"/>
  </si>
  <si>
    <t>Randomized, Safety/Efficacy Study, Parallel Assignment,  Double Blind, Placebo Controlled</t>
    <phoneticPr fontId="11" type="noConversion"/>
  </si>
  <si>
    <t>1) ADX10059 125mg PO; 2) Placebo PO</t>
    <phoneticPr fontId="11" type="noConversion"/>
  </si>
  <si>
    <t>Proportion of patients with initial moderate or severe (IHS Grade 2/3) pain who become pain free (IHS Grade 0) 2 hours after dosing</t>
    <phoneticPr fontId="11" type="noConversion"/>
  </si>
  <si>
    <t>Prochlorperazine Verus Metoclopramide for the Treatment of Acute Migraine in the Emergency Department Setting</t>
    <phoneticPr fontId="11" type="noConversion"/>
  </si>
  <si>
    <t>Prochlorperazine, Metoclopramide, Diphenhydramine</t>
    <phoneticPr fontId="11" type="noConversion"/>
  </si>
  <si>
    <t>Prochlorperazine, Metoclopramide: Antiemetics - Dopamine (D2) receptor antagonists; Diphenhydramine: Histamine H1 antagonist</t>
    <phoneticPr fontId="11" type="noConversion"/>
  </si>
  <si>
    <t>Change From Baseline in Mean Migraine Headache Rates During the Entire 14-week Maintenance Period; Secondary outcome measures include: Number of Subjects Who Experience a 50% or Greater Reduction From Baseline in Migraine Frequency During the Entire 14-week Maintenance Period, Changes From Baseline in Improvement of Function and Reduction of Disability Using the Headache Impact Test (HIT-6), and two others</t>
    <phoneticPr fontId="11" type="noConversion"/>
  </si>
  <si>
    <t>1) Frovatriptan 5.0 mg PO one time at the start of the 20 hour fast; 2) Matching placebo tablet PO one time at the start of the 20 hour fast</t>
    <phoneticPr fontId="11" type="noConversion"/>
  </si>
  <si>
    <t>Sustained Freedom From Migraine Pain Between 2-24 Hours Post-dose, defined as having no pain at 2 hours post-dose without the recurrence of any pain or the use of any rescue medication 2 to 24 hours post-dose</t>
    <phoneticPr fontId="11" type="noConversion"/>
  </si>
  <si>
    <t>Prevention of Migraine in Adolescents</t>
    <phoneticPr fontId="11" type="noConversion"/>
  </si>
  <si>
    <t>Propranolol</t>
    <phoneticPr fontId="11" type="noConversion"/>
  </si>
  <si>
    <t>1) Active Comparator: Lidocaine/Bupivicaine injections (0.5% bupivicaine and 2% lidocaine); 2) Placebo: matching volume of saline injected</t>
    <phoneticPr fontId="11" type="noConversion"/>
  </si>
  <si>
    <t xml:space="preserve">Score on a 4-pt migraine pain scale for a single menstrual migraine attack at 2 hours through 48 hours </t>
    <phoneticPr fontId="11" type="noConversion"/>
  </si>
  <si>
    <t>A randomized, double-blind, single migraine attack, placebo-controlled, parallel group, multicenter study to evaluate the efficacy and tolerability of TREXIMA* (sumatriptan succinate/naproxen sodium) tablets vs placebo when administered during the mild pain phase of menstrual migraine in women with dysmenorrhea (*TREXIMET)</t>
    <phoneticPr fontId="11" type="noConversion"/>
  </si>
  <si>
    <t>Trexima (Sumatriptan Succinate 85mg/Naproxen Sodium 500mg)</t>
    <phoneticPr fontId="11" type="noConversion"/>
  </si>
  <si>
    <t>NOS102512</t>
    <phoneticPr fontId="11" type="noConversion"/>
  </si>
  <si>
    <t>NCT00332007</t>
    <phoneticPr fontId="11" type="noConversion"/>
  </si>
  <si>
    <t>TON/02/05-CLIN, EUCTR2006-000210-21</t>
    <phoneticPr fontId="11" type="noConversion"/>
  </si>
  <si>
    <t>A Single Centre, Double-blind, Randomised, Placebo Controlled Crossover Study to Evaluate the Efficacy and Tolerability of Tonabersat in the Prophylaxis of Migraine in Patients Presenting With Migraine With Aura</t>
    <phoneticPr fontId="11" type="noConversion"/>
  </si>
  <si>
    <t>Randomized, Safety/Efficacy Study, Crossover Assignment,  Double Blind (Subject, Investigator), Placebo Controlled</t>
    <phoneticPr fontId="11" type="noConversion"/>
  </si>
  <si>
    <t>Hypnotic and Sedative: High affinity melatonin (MT1 and MT2), low affinity 5-HT2B receptor agonist</t>
    <phoneticPr fontId="11" type="noConversion"/>
  </si>
  <si>
    <t>Terminated</t>
    <phoneticPr fontId="11" type="noConversion"/>
  </si>
  <si>
    <t>Randomized, Efficacy Study, Parallel Assignment, Double Blind (Subject, Investigator), Placebo Controlled</t>
    <phoneticPr fontId="11" type="noConversion"/>
  </si>
  <si>
    <t xml:space="preserve">1) Ramelteon (Rozerem) 8mg PO qhs with sleep and headache diary; 2) Placebo 1 PO qhs with sleep and headache diary </t>
    <phoneticPr fontId="11" type="noConversion"/>
  </si>
  <si>
    <t>Reduction in migraine headaches in the Ramelteon (Rozerem) treated group</t>
    <phoneticPr fontId="11" type="noConversion"/>
  </si>
  <si>
    <t>1) Treximet: Sumatriptan 85mg /Naproxen sodium 500mg; 2) Placebo</t>
    <phoneticPr fontId="11" type="noConversion"/>
  </si>
  <si>
    <t>Not provided - Overall objective of the study is to show the efficacy of a single dose of PRO-513 for treating subjects suffering moderate pain from a migraine attack, with or without aura</t>
    <phoneticPr fontId="11" type="noConversion"/>
  </si>
  <si>
    <t>Bupivicaine, Lidocaine</t>
    <phoneticPr fontId="11" type="noConversion"/>
  </si>
  <si>
    <t>Headache resolution at two hours - Change in NRS score from baseline value to zero at two hours</t>
    <phoneticPr fontId="11" type="noConversion"/>
  </si>
  <si>
    <t>Significant decrease of the number of migraine attacks with Dysport compared to placebo; Secondary outcome measures: Reduction of the intensity of the migraine attacks, Reduction of duration of the migraine attacks, Reduction of migraine medication consumption, Improvement of quality of life - Time Frame: 3 months</t>
    <phoneticPr fontId="11" type="noConversion"/>
  </si>
  <si>
    <t>Tramadol, Acetaminophen</t>
    <phoneticPr fontId="11" type="noConversion"/>
  </si>
  <si>
    <t>Tramadol: Opioid analgesic - μ-opioid receptor agonist, serotonin releasing agent, and norepinephrine reuptake inhibitor; Acetaminophen: COX inhibitor antipyretic/analgesic</t>
    <phoneticPr fontId="11" type="noConversion"/>
  </si>
  <si>
    <t>A Randomized, Single-Blind, Single-Attack, Placebo-Controlled, Adaptive Design Study to Assess the Safety and Efficacy of Doses of 5-180 mg of the iNOS Inhibitor GW274150 in the Treatment of Acute Migraine During the Mild Headache Phase</t>
    <phoneticPr fontId="11" type="noConversion"/>
  </si>
  <si>
    <t>Australia, New Zealand</t>
    <phoneticPr fontId="11" type="noConversion"/>
  </si>
  <si>
    <t>Dose of GW274150 that results in 50% of subjects reporting cessation of migraine pain by 2 hours and to study the relationship between dose and therapeutic response</t>
    <phoneticPr fontId="11" type="noConversion"/>
  </si>
  <si>
    <t>TON/01/05-CLIN, EUCTR2005-004835-23</t>
    <phoneticPr fontId="11" type="noConversion"/>
  </si>
  <si>
    <t>1) Prochlorperazine administered as an intravenous drip over 15 minutes; 2) Metoclopramide administered as an intravenous drip over 15 minutes  - Both of these medications were combined with diphenhydramine to prevent extra-pyramidal side effects</t>
    <phoneticPr fontId="11" type="noConversion"/>
  </si>
  <si>
    <t>One hour pain scores</t>
    <phoneticPr fontId="11" type="noConversion"/>
  </si>
  <si>
    <t>Intravenous</t>
    <phoneticPr fontId="11" type="noConversion"/>
  </si>
  <si>
    <t>Antiemetic - Dopamine (D2) receptor antagonist</t>
    <phoneticPr fontId="11" type="noConversion"/>
  </si>
  <si>
    <t>Randomized, Efficacy Study, Crossover Assignment,  Double Blind (Subject, Caregiver, Investigator, Outcomes Assessor), Placebo Controlled</t>
    <phoneticPr fontId="11" type="noConversion"/>
  </si>
  <si>
    <t>Randomized, Safety/Efficacy Study,  Parallel Assignment, Double Blind, Double Dummy, Placebo Controlled</t>
    <phoneticPr fontId="11" type="noConversion"/>
  </si>
  <si>
    <t>Bupivicaine and Lidocaine: Sodium channel blocking local anesthetics</t>
    <phoneticPr fontId="11" type="noConversion"/>
  </si>
  <si>
    <t>Beta-adrenergic antagonist</t>
    <phoneticPr fontId="11" type="noConversion"/>
  </si>
  <si>
    <t>Randomized, Efficacy Study, Parallel Assignment, Double Blind (Subject, Investigator), Placebo Controlled</t>
    <phoneticPr fontId="11" type="noConversion"/>
  </si>
  <si>
    <t>Patient Satisfaction, Improvement of Pain, and Improvement of Nausea</t>
    <phoneticPr fontId="11" type="noConversion"/>
  </si>
  <si>
    <t>NCT00269022</t>
    <phoneticPr fontId="11" type="noConversion"/>
  </si>
  <si>
    <t>SB-705498/008, EUCTR2005-004480-37</t>
    <phoneticPr fontId="11" type="noConversion"/>
  </si>
  <si>
    <t>A Single Blind, Placebo Controlled, Multi-Centre Study to Investigate the Pharmacokinetics, Safety, Tolerability and Pharmacodynamics of the TRPV1 Antagonist SB-705498 Against the Pain of Acute Migraine</t>
    <phoneticPr fontId="11" type="noConversion"/>
  </si>
  <si>
    <t xml:space="preserve">TRPV1 receptor (capsaicin receptor) antagonist </t>
    <phoneticPr fontId="11" type="noConversion"/>
  </si>
  <si>
    <t>Australia,  Canada,   Netherlands, United Kingdom</t>
    <phoneticPr fontId="11" type="noConversion"/>
  </si>
  <si>
    <t>1) Two tramadol HCl (37.5mg)/Acetaminophen (325mg) combination tablets taken one time orally; 2) Two matching placebo (inactive substance) tablets taken one time orally</t>
    <phoneticPr fontId="11" type="noConversion"/>
  </si>
  <si>
    <t>Change in baseline headache pain severity at 2 hours post-dose from severe or moderate to mild or none, without using any nausea medication or other pain medication</t>
    <phoneticPr fontId="11" type="noConversion"/>
  </si>
  <si>
    <t>A Randomized, Double-Blind, Single-Dose Study, Placebo-Controlled Evaluation of the Safety and Efficacy of Intravenous Lornoxicam in the Acute Treatment of the Headache of Migraine</t>
    <phoneticPr fontId="11" type="noConversion"/>
  </si>
  <si>
    <t>NSAID</t>
    <phoneticPr fontId="11" type="noConversion"/>
  </si>
  <si>
    <t>1) Tonabersat 40 mg daily; 2) Placebo daily</t>
    <phoneticPr fontId="11" type="noConversion"/>
  </si>
  <si>
    <t>Difference in the mean number of migraine headache days and aura attacks between treatment groups and Incidence of adverse events; Secondary outcome measures include Mean monthly consumption of rescue medication, Number of patients defined as a responder, and 8 others</t>
    <phoneticPr fontId="11" type="noConversion"/>
  </si>
  <si>
    <t>NCT00330850</t>
    <phoneticPr fontId="11" type="noConversion"/>
  </si>
  <si>
    <t>An Efficacy Study of a Single Dose Treatment of PRO-513 for Subjects Suffering a Migraine Attack</t>
    <phoneticPr fontId="11" type="noConversion"/>
  </si>
  <si>
    <t>Randomized, Efficacy Study, Double Blind</t>
    <phoneticPr fontId="11" type="noConversion"/>
  </si>
  <si>
    <t>A Phase II, Multicentre, Randomised, Double-Blind, Parallel Groups, Placebo Controlled Clinical Study of Efficacy and Safety of Dysport for Migraine Prophylaxis</t>
    <phoneticPr fontId="11" type="noConversion"/>
  </si>
  <si>
    <t>Botulinum Toxin Type A (BOTOX)</t>
    <phoneticPr fontId="11" type="noConversion"/>
  </si>
  <si>
    <t>Czech Republic, Poland, Slovakia</t>
    <phoneticPr fontId="11" type="noConversion"/>
  </si>
  <si>
    <t>1) Botulinum Toxin type A Low dose (120 Unit) IM/SC 6-sites pericranial injection; 2) Botulinum Toxin type A Medium dose (240 Unit) IM/SC 6-sites pericranial injection</t>
    <phoneticPr fontId="11" type="noConversion"/>
  </si>
  <si>
    <t>A Comparison Of The Efficacy And Safety Of Topamax (Topiramate) Tablets Versus Placebo For The Prophylaxis Of Migraine</t>
    <phoneticPr fontId="11" type="noConversion"/>
  </si>
  <si>
    <t>Topiramate</t>
    <phoneticPr fontId="11" type="noConversion"/>
  </si>
  <si>
    <t>Randomized, Efficacy Study, Crossover Assignment, Single Blind, Placebo Controlled</t>
    <phoneticPr fontId="11" type="noConversion"/>
  </si>
  <si>
    <t>1) SB-705498 400mg; 2) SB-705498 800mg; 3) Placebo</t>
    <phoneticPr fontId="11" type="noConversion"/>
  </si>
  <si>
    <t>Percentage of subjects who are pain free at 2 hours post-dose (e.g., have moderate to severe pain at baseline and no pain at 2 hours post-dose)</t>
    <phoneticPr fontId="11" type="noConversion"/>
  </si>
  <si>
    <t>NCT00285402</t>
    <phoneticPr fontId="11" type="noConversion"/>
  </si>
  <si>
    <t>ARPH-CL-03 , EUCTR2005-003349-15</t>
    <phoneticPr fontId="11" type="noConversion"/>
  </si>
  <si>
    <t>AST-726</t>
    <phoneticPr fontId="11" type="noConversion"/>
  </si>
  <si>
    <t>Hydroxocobalamin: Vitamin B12 analog - Vitamin supplement</t>
    <phoneticPr fontId="11" type="noConversion"/>
  </si>
  <si>
    <t>Finland,   Netherlands, United Kingdom</t>
    <phoneticPr fontId="11" type="noConversion"/>
  </si>
  <si>
    <t>Randomized, Safety/Efficacy Study,  Parallel Assignment, Double Blind (Subject, Caregiver, Investigator, Outcomes Assessor), Placebo Controlled</t>
    <phoneticPr fontId="11" type="noConversion"/>
  </si>
  <si>
    <t>Multi-centre, Parallel Group, Double-blind, Placebo Controlled Study of the Efficacy and Tolerability of Tonabersat in the Prophylaxis of Migraine Headache</t>
    <phoneticPr fontId="11" type="noConversion"/>
  </si>
  <si>
    <t>Denmark, Hungary,   South Africa, United Kingdom</t>
    <phoneticPr fontId="11" type="noConversion"/>
  </si>
  <si>
    <t>Change in the mean monthly number of migraine headache days from the baseline period to Month 3 + Safety variables; Secondary outcome measures include Proportion of patients defined as a responder, Change in the mean monthly consumption of rescue medication, Overall severity of migraine attacks, Overall patient satisfaction, and 6 others</t>
    <phoneticPr fontId="11" type="noConversion"/>
  </si>
  <si>
    <t>Rizatriptan, Acetaminophen</t>
    <phoneticPr fontId="11" type="noConversion"/>
  </si>
  <si>
    <t>Randomized Evaluation of Octreotide Versus Compazine for Emergency Department Treatment of Migraine Headache</t>
    <phoneticPr fontId="11" type="noConversion"/>
  </si>
  <si>
    <t>Octreotide, Prochlorperazine (Compazine)</t>
    <phoneticPr fontId="11" type="noConversion"/>
  </si>
  <si>
    <t>Octreotide: Somatostatin analogue - Inhibits secretion of growth hormone; Prochlorperazine: Antiemetic - Dopamine (D2) receptor antagonist</t>
    <phoneticPr fontId="11" type="noConversion"/>
  </si>
  <si>
    <t>Randomized, Efficacy Study, Parallel Assignment, Double Blind, Active Controlled</t>
    <phoneticPr fontId="11" type="noConversion"/>
  </si>
  <si>
    <t>1) 100 μg Octreotide administered intravenously over a 2 minute period; 2) Active Comparator: 10 mg Compazine administered intravenously over a 2 minute period</t>
    <phoneticPr fontId="11" type="noConversion"/>
  </si>
  <si>
    <t>1) Topiramate: beginning at 25 mg once daily for 1 week, increasing to twice daily doses of up to a maximum of 8 tablets (200 mg) during the 8-week titration period, and maintained at that dose during the 12-week maintenance period; 2) Placebo: matching titration schedule - Followed by 32 week open-label extension phase</t>
    <phoneticPr fontId="11" type="noConversion"/>
  </si>
  <si>
    <t>Reduction in the frequency of monthly migraine episodes during the entire double-blind treatment phase compared with the pretreatment phase; Secondary outcome measures: Percent of patients responding to treatment (&gt;= 50% reduction in average monthly migraine attacks), Reduction in number of migraine days/month during treatment, Reduction in severity and duration of migraines, and Incidence of adverse events</t>
    <phoneticPr fontId="11" type="noConversion"/>
  </si>
  <si>
    <t>MK0462-074, 2005_081</t>
    <phoneticPr fontId="11" type="noConversion"/>
  </si>
  <si>
    <t>Completed</t>
    <phoneticPr fontId="11" type="noConversion"/>
  </si>
  <si>
    <t>United States</t>
    <phoneticPr fontId="11" type="noConversion"/>
  </si>
  <si>
    <t>Phase 2</t>
    <phoneticPr fontId="11" type="noConversion"/>
  </si>
  <si>
    <t>Randomized, Safety/Efficacy Study,  Parallel Assignment, Double Blind, Placebo Controlled</t>
    <phoneticPr fontId="11" type="noConversion"/>
  </si>
  <si>
    <t>A Double Blind Randomized Controlled of Placebo and Nebulized Lidocaine for Migraine Headache</t>
    <phoneticPr fontId="11" type="noConversion"/>
  </si>
  <si>
    <t xml:space="preserve"> Percentage of patients with pain relief at 2 hours</t>
    <phoneticPr fontId="11" type="noConversion"/>
  </si>
  <si>
    <t>Change in number of migraine headache days during standardized 30-day observation periods during treatment period and baseline period; Secondary outcome measures:  Number of subjects that respond with at least a 50% decrease in migraine days in each given 4-week Treatment Period, and Number of migraine headache attacks in each treatment period</t>
    <phoneticPr fontId="11" type="noConversion"/>
  </si>
  <si>
    <t>A-38-52120-007
(DIMWAP Study)</t>
    <phoneticPr fontId="11" type="noConversion"/>
  </si>
  <si>
    <t>A 12-Week Prospective, Double-Blinded, Randomized, Multicenter Study of Low Dose and Medium Dose Botulinum Toxin Type A (Dysport) Injection for Migraine Prophylaxis</t>
    <phoneticPr fontId="11" type="noConversion"/>
  </si>
  <si>
    <t>Intramuscular/Subcutaneous Injection</t>
    <phoneticPr fontId="11" type="noConversion"/>
  </si>
  <si>
    <t>Randomized, Safety/Efficacy Study, Parallel Assignment, Double Blind</t>
    <phoneticPr fontId="11" type="noConversion"/>
  </si>
  <si>
    <t>Occurrence of a migraine headache day on each day during the 4-week baseline period and the 12-week treatment period; Secondary outcome measure: Change from baseline in the number of migraine headache days, migraine attacks, mean peak migraine pain severity, and mean migraine headache duration for each 4 week treatment period and over the entire treatment period</t>
    <phoneticPr fontId="11" type="noConversion"/>
  </si>
  <si>
    <t>1) Treximet (Sumatriptan 85mg/Naproxen Sodium 500mg) administered during the mild pain phase; 2) Placebo administered during the mild pain phase</t>
    <phoneticPr fontId="11" type="noConversion"/>
  </si>
  <si>
    <t>Score on a 4 pt migraine pain scale for multiple migraine attacks at 2 hours through 24 hours post dose</t>
    <phoneticPr fontId="11" type="noConversion"/>
  </si>
  <si>
    <t>1) Topiramate: starting at 15 mg/day for 1st week, then increased to 30 mg/day for week 2, then increased to 50 mg/day for week 3, then adjusted as needed to 2 to 3 mg/kg/day for the rest of study (140 days total); 2) Placebo: matching titration schedule</t>
    <phoneticPr fontId="11" type="noConversion"/>
  </si>
  <si>
    <t>1) AST-726 Low dose self-administered by intranasal spray daily for 12 weeks; 2) AST-726 High dose self-administered by intranasal spray daily for 12 weeks; 3) Placebo self-administered by intranasal spray daily for 12 weeks</t>
    <phoneticPr fontId="11" type="noConversion"/>
  </si>
  <si>
    <t>1) Lidocaine; 2) Placebo</t>
    <phoneticPr fontId="11" type="noConversion"/>
  </si>
  <si>
    <t>Resolution of symptoms; Secondary outcome measure is Improvement in 10 point pain score</t>
    <phoneticPr fontId="11" type="noConversion"/>
  </si>
  <si>
    <t>Pain Relief at 2 Hours post dose, defined as participants reporting relief from moderate to severe migraine headache (Grade 2 or 3) to mild or none (Grade 1 or 0) in the setting of a typical migraine attack</t>
    <phoneticPr fontId="11" type="noConversion"/>
  </si>
  <si>
    <t>NCT00242866</t>
    <phoneticPr fontId="11" type="noConversion"/>
  </si>
  <si>
    <t>NOS103325, EUCTR2005-001335-30</t>
    <phoneticPr fontId="11" type="noConversion"/>
  </si>
  <si>
    <t>Belgium, Denmark, Finland, France, Germany, Italy, Netherlands, Norway, Spain</t>
    <phoneticPr fontId="11" type="noConversion"/>
  </si>
  <si>
    <t>Change in the monthly (28 days) migraine period rate from the Prospective Baseline Period to the Core Double-Blind Phase; Secondary outcome measures: Proportion of patients responding to the treatment, Changes from baseline to the double-blind phase in number of monthly migraine attacks, monthly migraine days, number of days/month requiring rescue medication, and Health-Related Quality of Life measures</t>
    <phoneticPr fontId="11" type="noConversion"/>
  </si>
  <si>
    <t>1) Topiramate: 50 mg/day, 100 mg/day, or 200 mg/day during 26-week double-blind phase; 2) Placebo: matching titration schedule - Followed by 6 month open-label extension phase</t>
    <phoneticPr fontId="11" type="noConversion"/>
  </si>
  <si>
    <t>Number of migraine days per month (28 days) during the double-blind treatment period relative to the prospective baseline period; Secondary outcome measures: Monthly rates of migraine episodes, non-migraine headache episodes, and total headache days, Percentage of treatment responders, Severity and duration of migraines, Frequency and severity of associated migraine symptoms, and Use of rescue medicines</t>
    <phoneticPr fontId="11" type="noConversion"/>
  </si>
  <si>
    <t>1) Single dose of intravenous lornoxicam 8mg; 2) Single dose of intravenous lornoxicam 16 mg; 3) Single dose of intravenous placebo</t>
    <phoneticPr fontId="11" type="noConversion"/>
  </si>
  <si>
    <t>Participants With Elimination of Nausea at 2 Hours Postdose; Secondary outcome measure is Number of Participants With Pain Relief at 2 Hours Postdose, defined as a reduction of pain severity from grades 2 or 3 (moderate or severe pain) at baseline to grades 0 or 1 (no headache or mild pain) at 2 hours after treatment</t>
    <phoneticPr fontId="11" type="noConversion"/>
  </si>
  <si>
    <t>MK0974-004, 2005_082</t>
    <phoneticPr fontId="11" type="noConversion"/>
  </si>
  <si>
    <t>Changes in length of time between the onset and cessation of painful migraine symptoms (migraine period) from the baseline; Secondary outcome measures: Proportion of patients responding to the treatment, Changes from baseline to double-blind phase in number of monthly migraine attacks, monthly migraine days, number of days/month requiring rescue medication, and Health-Related Quality of Life measures</t>
    <phoneticPr fontId="11" type="noConversion"/>
  </si>
  <si>
    <t xml:space="preserve"> Benzothiazepine - Serotonin uptake inhibitor with antipsychotic and antiemetic properties</t>
    <phoneticPr fontId="11" type="noConversion"/>
  </si>
  <si>
    <t xml:space="preserve">Change in monthly (28 day) migraine period rate from the prospective baseline period to the double-blind phase; Secondary outcome measures: Proportion of patients responding to the treatment, Changes from baseline to the double-blind phase in number of monthly migraine attacks, monthly migraine days, number of days/month requiring rescue medication, and Health-Related Quality of Life measures </t>
    <phoneticPr fontId="11" type="noConversion"/>
  </si>
  <si>
    <t>NCT00216736</t>
    <phoneticPr fontId="11" type="noConversion"/>
  </si>
  <si>
    <t>2004.221, ACTRN12605000034639</t>
    <phoneticPr fontId="11" type="noConversion"/>
  </si>
  <si>
    <t>Does a Single Oral Dose of Dexamethasone After Successful Emergency Treatment of Migraine Reduce the Incidence or Severity of Rebound Headache Within 48 Hours?</t>
    <phoneticPr fontId="11" type="noConversion"/>
  </si>
  <si>
    <t>1) Single dose of oral Dexamethasone 8mg at the time of discharge from the ED (after successful treatment); 2) Placebo at the time of discharge from the ED (after successful treatment)</t>
    <phoneticPr fontId="11" type="noConversion"/>
  </si>
  <si>
    <t>A Multicenter, Double-Blind, Placebo and Active-Controlled, Dose-Finding Study of MK0974 in the Treatment of Acute Migraine</t>
    <phoneticPr fontId="11" type="noConversion"/>
  </si>
  <si>
    <t>Telcagepant, Rizatriptan</t>
    <phoneticPr fontId="11" type="noConversion"/>
  </si>
  <si>
    <t>1) MK0974 25 mg; 2) MK0974 50 mg; 3) MK0974 100 mg; 4) MK0974 200 mg; 5) MK0974 300 mg; 6) MK0974 400 mg; 7) MK0974 600 mg; 8) Active Comparator: Rizatriptan 10 mg; 9) Placebo - All administered as one oral dose to treat a single moderate-to-severe migraine headache</t>
    <phoneticPr fontId="11" type="noConversion"/>
  </si>
  <si>
    <t>The Safety of Divalproex Sodium Extended Release Tablets in Migraine Prophylaxis: An Open-Label Extension Study in Adolescents</t>
    <phoneticPr fontId="11" type="noConversion"/>
  </si>
  <si>
    <t>Randomized, Safety/Efficacy Study, Crossover Assignment, Double Blind, Placebo Controlled, Active Controlled</t>
    <phoneticPr fontId="11" type="noConversion"/>
  </si>
  <si>
    <t>1) Topiramate 100 mg/day for 26 weeks; 2) Topiramate 200 mg/day for 26 weeks; 3) Active Comparator: Propranolol 160 mg/day for 26 weeks; 4) Placebo for 26 weeks - Followed by a blinded extension phase</t>
    <phoneticPr fontId="11" type="noConversion"/>
  </si>
  <si>
    <t>1) GW274150 up to 120mg PO daily for 12 weeks; 2) Placebo PO daily for 12 weeks</t>
    <phoneticPr fontId="11" type="noConversion"/>
  </si>
  <si>
    <t>1) Olanzapine (5-10 mg) daily during first intervention period, then placebo (matching) during second intervention period (after a washout period); 2) Placebo (matching) during first intervention period, then olanzapine (5-10 mg) daily during the second intervention period (after a washout phase)</t>
    <phoneticPr fontId="11" type="noConversion"/>
  </si>
  <si>
    <t>Difference in Migraine Headache Periods During the Active Treatment Period vs. Placebo Treatment Period, Per Subject; Secondary outcome measures: Reduction of Migraine Attack Frequency During Each 28-day Interval of the Active Treatment Period as Compared to Each 28-day Interval of the Placebo Treatment Period, Per Subject; and Reduction in Days Using an Acute Headache Treatment During the Active Treatment Period vs. Placebo Treatment Period, Per Subject</t>
    <phoneticPr fontId="11" type="noConversion"/>
  </si>
  <si>
    <t xml:space="preserve"> Lidocaine, Bupivicaine, Triamcinolone</t>
    <phoneticPr fontId="11" type="noConversion"/>
  </si>
  <si>
    <t>Johnson &amp; Johnson Pharmaceutical Research &amp; Development, L.L.C.</t>
    <phoneticPr fontId="11" type="noConversion"/>
  </si>
  <si>
    <t>1) Topiramate: Initial titration and double-blind phase (8 weeks) which begins with 25 mg/day increasing to the assigned dose (50, 100, or 200 mg/day), followed by a maintenance period at the target dose (18 weeks); 2) Placebo: matching titration schedule - Followed by an open-label extension phase for up to 6 months (to a maximum topiramate dose of 1600 mg/day)</t>
    <phoneticPr fontId="11" type="noConversion"/>
  </si>
  <si>
    <t>1) Greater occipital nerve (GON) block with Lidocaine 2% and Bupivicaine 0.5%; 2) Lidocaine 2% and Bupivicaine 0.5% plus Triamcinolone (Kenalog) 40 mg</t>
    <phoneticPr fontId="11" type="noConversion"/>
  </si>
  <si>
    <t xml:space="preserve"> Sodium Valproate (Divalproex Sodium, Depakote ER)</t>
    <phoneticPr fontId="11" type="noConversion"/>
  </si>
  <si>
    <t>Oral</t>
    <phoneticPr fontId="11" type="noConversion"/>
  </si>
  <si>
    <t>Not provided</t>
    <phoneticPr fontId="11" type="noConversion"/>
  </si>
  <si>
    <t>Completed</t>
    <phoneticPr fontId="11" type="noConversion"/>
  </si>
  <si>
    <t>United States</t>
    <phoneticPr fontId="11" type="noConversion"/>
  </si>
  <si>
    <t>Phase 3</t>
    <phoneticPr fontId="11" type="noConversion"/>
  </si>
  <si>
    <t>Non-Randomized, Safety Study, Single Group Assignment, Open Label, Extension Study</t>
    <phoneticPr fontId="11" type="noConversion"/>
  </si>
  <si>
    <t>1) Depakote ER (Divalproex Sodium) long-term treatment (up to 1 year)</t>
    <phoneticPr fontId="11" type="noConversion"/>
  </si>
  <si>
    <t>United States</t>
    <phoneticPr fontId="11" type="noConversion"/>
  </si>
  <si>
    <t>Not provided</t>
    <phoneticPr fontId="11" type="noConversion"/>
  </si>
  <si>
    <t>Randomized, Safety/Efficacy Study, Crossover Assignment, Double Blind, Placebo Controlled</t>
    <phoneticPr fontId="11" type="noConversion"/>
  </si>
  <si>
    <t>1) Almotriptan malate (AXERT) 12.5 mg tablets, one by mouth at the beginning of migraine pain (within 1 hour) for 3 consecutive migraine headaches; 2) Placebo tablets, one by mouth at the beginning of migraine pain (within 1 hour) for 3 consecutive migraine headaches</t>
    <phoneticPr fontId="11" type="noConversion"/>
  </si>
  <si>
    <t>Efficacy: pain free at 2 hours (defined as a decrease from severe, moderate or mild to no pain) without the use of supplemental pain medication and/or antiemetic medication up to the 2 hour timepoint</t>
    <phoneticPr fontId="11" type="noConversion"/>
  </si>
  <si>
    <t>NCT00210535</t>
    <phoneticPr fontId="11" type="noConversion"/>
  </si>
  <si>
    <t>1) Topiramate tablets, beginning at 25mg once daily (Week 1), increasing to twice daily total of 50mg or 100mg (Week 4). Maximum dosage of topiramate continues for next 12 weeks; 2) Placebo: matching titration schedule</t>
    <phoneticPr fontId="11" type="noConversion"/>
  </si>
  <si>
    <t>Percent reduction in the frequency of monthly migraine attacks (using 48-hour rule) over the last 12 weeks of the double-blind treatment phase compared with the 4-week prospective baseline period; Secondary outcome measures: Percent reduction in (a) average monthly migraine days, (b) average monthly headache days, and (c) monthly migraine rate, over the last 12 weeks of the double-blind treatment phase compared with the prospective baseline period</t>
    <phoneticPr fontId="11" type="noConversion"/>
  </si>
  <si>
    <t>AXERT Early miGraine Intervention Study (AEGIS): Efficacy and Safety of Almotriptan Malate (AXERT) Versus Placebo for the Acute Treatment of Migraine Headache</t>
    <phoneticPr fontId="11" type="noConversion"/>
  </si>
  <si>
    <t>A Randomized, Double-blind, Placebo-controlled Study of Oral Almotriptan Malate (AXERT) 6.25 mg, 12.5 mg, and 25 mg in the Acute Treatment of Migraine in Adolescents</t>
    <phoneticPr fontId="11" type="noConversion"/>
  </si>
  <si>
    <t>Almotriptan (Axert)</t>
    <phoneticPr fontId="11" type="noConversion"/>
  </si>
  <si>
    <t>Change from baseline in the average monthly migraine episode rate; Secondary outcome measures: Change in average monthly rate of days with migraine headache, Change in average monthly rate of headache (migraine &amp; non-migraine) days, Change in average monthly rate of acute abortive medications, Weight changes, and Quality of life assessments</t>
    <phoneticPr fontId="11" type="noConversion"/>
  </si>
  <si>
    <t>Topiramate (Topamax)</t>
    <phoneticPr fontId="11" type="noConversion"/>
  </si>
  <si>
    <t>1) Topiramate: either 75 or 100 mg a day; 2) Placebo</t>
    <phoneticPr fontId="11" type="noConversion"/>
  </si>
  <si>
    <t>Patient diary: Number, Duration, Severity of headaches, Symptoms, Other medications used; and Quality of Life measures: Migraine Disability Assessment, Migraine-Specific Quality of Life, Quality of Life Enjoyment &amp; Satisfaction Questionnaire-Short Form, Weight Satisfaction Scale</t>
    <phoneticPr fontId="11" type="noConversion"/>
  </si>
  <si>
    <t>Topiramate</t>
    <phoneticPr fontId="11" type="noConversion"/>
  </si>
  <si>
    <t>Oral</t>
    <phoneticPr fontId="11" type="noConversion"/>
  </si>
  <si>
    <t>Anticonvulsant - Mechanism of action unknown</t>
    <phoneticPr fontId="11" type="noConversion"/>
  </si>
  <si>
    <t>Completed</t>
    <phoneticPr fontId="11" type="noConversion"/>
  </si>
  <si>
    <t>Not provided</t>
    <phoneticPr fontId="11" type="noConversion"/>
  </si>
  <si>
    <t>Phase 3</t>
    <phoneticPr fontId="11" type="noConversion"/>
  </si>
  <si>
    <t>Patient diary: Number, Duration, Severity of headaches, Symptoms, Other medications used; and Quality of Life measures: Migraine Disability Assessment, Migraine-Specific Quality of Life, Physicians &amp; Subjects Global Impression of Change for quality of life</t>
    <phoneticPr fontId="11" type="noConversion"/>
  </si>
  <si>
    <t>A Comparison of Topiramate Versus Amitriptyline in Migraine Prophylaxis</t>
    <phoneticPr fontId="11" type="noConversion"/>
  </si>
  <si>
    <t>Topiramate, Amitriptyline</t>
    <phoneticPr fontId="11" type="noConversion"/>
  </si>
  <si>
    <t>Safety; Secondary outcome measure is Migraine headache rate</t>
    <phoneticPr fontId="11" type="noConversion"/>
  </si>
  <si>
    <t>A Single-Site, Double-Blind, Placebo-Controlled Cross-Over Trial Examining the Safety and Efficacy of Olanzapine Taken Daily for the Prevention of Episodic Migraine</t>
    <phoneticPr fontId="11" type="noConversion"/>
  </si>
  <si>
    <t>Oral</t>
    <phoneticPr fontId="11" type="noConversion"/>
  </si>
  <si>
    <t>NCT00210860</t>
    <phoneticPr fontId="11" type="noConversion"/>
  </si>
  <si>
    <t>1) Topiramate oral tablets, 25 mg per tablet, given in the morning and evening to a dose not to exceed 400 mg/day or to the maximum tolerated dose, whichever is less</t>
    <phoneticPr fontId="11" type="noConversion"/>
  </si>
  <si>
    <t>Change in the average number of days per month with migraine or migrainous headache by daily headache record; Secondary outcome measures: Absolute change and % change from baseline in the headache index, Change in the average daily and worst daily headache severity, and Quality of life assessments (MIDAS, MSQ, Physician's/Subject's global assessments of change)</t>
    <phoneticPr fontId="11" type="noConversion"/>
  </si>
  <si>
    <t>AXERT 12.5mg Time vs Intensity Migraine Study (AIMS): An Open-label Multicenter Trial to Evaluate the Efficacy of Almotriptan Malate (AXERT) 12.5 Milligram Intervention at Onset of Migraine Pain</t>
    <phoneticPr fontId="11" type="noConversion"/>
  </si>
  <si>
    <t>Almotriptan (Axert)</t>
    <phoneticPr fontId="11" type="noConversion"/>
  </si>
  <si>
    <t>Oral</t>
    <phoneticPr fontId="11" type="noConversion"/>
  </si>
  <si>
    <t>Completed</t>
    <phoneticPr fontId="11" type="noConversion"/>
  </si>
  <si>
    <t>Not provided</t>
    <phoneticPr fontId="11" type="noConversion"/>
  </si>
  <si>
    <t>Phase 4</t>
    <phoneticPr fontId="11" type="noConversion"/>
  </si>
  <si>
    <t>Randomized, Efficacy Study, Parallel Assignment, Open Label</t>
    <phoneticPr fontId="11" type="noConversion"/>
  </si>
  <si>
    <t>Proportion of patients who were discharged pain free that have a recurrence of headache within 48 hours, and Proportion of patients who were not pain free at discharge whose headache is worse or unchanged within 48 hours</t>
    <phoneticPr fontId="11" type="noConversion"/>
  </si>
  <si>
    <t>The primary efficacy parameter will be whether or not a patient experiences 15 or more headache days (migraine and non-migraine) during the last 28 days of the study; Secondary outcome measures: Time to development of transformed migraine, Occurrence of transformation as function of baseline headache days, Change in the average rate of migraine days, Percentage change in the average rate of migraine days, 50%, 75%, and 100% reduction in migraine days</t>
    <phoneticPr fontId="11" type="noConversion"/>
  </si>
  <si>
    <t>Efficacy of AXERT (Almotriptan Malate) in the Acute Treatment of Migraine: A Pilot Study of the Potential Impact of Preventive Therapy With TOPAMAX (Topiramate)</t>
    <phoneticPr fontId="11" type="noConversion"/>
  </si>
  <si>
    <t>Almotriptan (Axert), Topiramate (Topamax)</t>
    <phoneticPr fontId="11" type="noConversion"/>
  </si>
  <si>
    <t>Almotriptan: Triptan - Serotonin 5HT-1B/1D receptor agonist; Topiramate: Anticonvulsant - Mechanism of action unknown</t>
    <phoneticPr fontId="11" type="noConversion"/>
  </si>
  <si>
    <t>Phase 4</t>
    <phoneticPr fontId="11" type="noConversion"/>
  </si>
  <si>
    <t>Efficacy will be assessed as decrease in headache pain, as measured on an 11-point verbal scale (0=no pain, 10=excruciating pain). Efficacy will be compared between treatment groups and to historical baseline within each group.</t>
    <phoneticPr fontId="11" type="noConversion"/>
  </si>
  <si>
    <t>1) Almotriptan malate 6.25 mg; 2) Almotriptan malate 12.5 mg; 3) Almotriptan malate 25 mg; 4) Placebo</t>
    <phoneticPr fontId="11" type="noConversion"/>
  </si>
  <si>
    <t>NCT00210509</t>
    <phoneticPr fontId="11" type="noConversion"/>
  </si>
  <si>
    <t>1) Topiramate will be increased by 25 mg/week up to a total dose of 100 mg/day or up to the maximum tolerated dose, whichever is less. Treatment will continue at 100 mg/day for 22 weeks; 2) Amitriptyline: matching titration schedule</t>
    <phoneticPr fontId="11" type="noConversion"/>
  </si>
  <si>
    <t>1) Botulinum Toxin Type A: total minimum dose is 155 U with 31 fixed-site, fixed dose injections across seven specific head/neck muscle areas with the total maximum dose of 195 U with 39 head/neck injections;
 2) Matching placebo (saline) injections - 60 week study including a double-blind phase (two treatment sessions) followed by an open-label phase (three treatment sessions)</t>
    <phoneticPr fontId="11" type="noConversion"/>
  </si>
  <si>
    <t>1) Early treatment (ET) regimen: AXERT (Almotriptan malate) 12.5 mg tablet PO at the onset of migraine pain (within 1 hour of the start of a migraine); 2) Standard treatment (ST) regimen: AXERT (Almotriptan malate) 12.5 mg tablet PO when migraine pain reaches at least moderate intensity</t>
    <phoneticPr fontId="11" type="noConversion"/>
  </si>
  <si>
    <t>Duration of migraine pain measured from onset of pain to no pain</t>
    <phoneticPr fontId="11" type="noConversion"/>
  </si>
  <si>
    <t>NCT00216619</t>
    <phoneticPr fontId="11" type="noConversion"/>
  </si>
  <si>
    <t>CR003931</t>
    <phoneticPr fontId="11" type="noConversion"/>
  </si>
  <si>
    <t>Topiramate</t>
    <phoneticPr fontId="11" type="noConversion"/>
  </si>
  <si>
    <t>Oral</t>
    <phoneticPr fontId="11" type="noConversion"/>
  </si>
  <si>
    <t>Anticonvulsant - Mechanism of action unknown</t>
    <phoneticPr fontId="11" type="noConversion"/>
  </si>
  <si>
    <t>1) Topiramate</t>
    <phoneticPr fontId="11" type="noConversion"/>
  </si>
  <si>
    <t>Completed</t>
    <phoneticPr fontId="11" type="noConversion"/>
  </si>
  <si>
    <t>Bulgaria, Czech Republic, Denmark, France, Germany, Greece, Ireland, Norway,
Poland, Slovenia, Spain, Switzerland, United Kingdom</t>
    <phoneticPr fontId="11" type="noConversion"/>
  </si>
  <si>
    <t>Phase 3</t>
    <phoneticPr fontId="11" type="noConversion"/>
  </si>
  <si>
    <t>Randomized, Safety/Efficacy Study, Parallel Assignment, Double Blind, Placebo Controlled</t>
    <phoneticPr fontId="11" type="noConversion"/>
  </si>
  <si>
    <t>Topiramate: Anticonvulsant - Mechanism of action unknown; Amitriptyline: Antidepressant - Tricyclic</t>
    <phoneticPr fontId="11" type="noConversion"/>
  </si>
  <si>
    <t>1) Topiramate 25 mg tablets, 2 tablets PO twice daily (total 100 mg), or maximum tolerated dose, whichever is less, for 12 weeks; 2) Two Placebo tablets PO twice daily for 12 weeks</t>
    <phoneticPr fontId="11" type="noConversion"/>
  </si>
  <si>
    <t>Change in migraine days, migraine periods, and migraine attacks compared between the topiramate group and placebo group at the last month of the baseline phase and the last month of the placebo-controlled phase; Secondary outcome measures: Health-related quality of life as recorded in patient questionnaires (MIDAS, HIT-6, MSQ) over 16 double-blind weeks, Patient's satisfaction with the effectiveness &amp; safety of topiramate, Safety</t>
    <phoneticPr fontId="11" type="noConversion"/>
  </si>
  <si>
    <t>Randomized, Safety/Efficacy Study, Parallel Assignment, Double Blind</t>
    <phoneticPr fontId="11" type="noConversion"/>
  </si>
  <si>
    <t>Not provided</t>
    <phoneticPr fontId="11" type="noConversion"/>
  </si>
  <si>
    <t>The response rate at 2 hours post-dose such that the percentage of subjects whose migraine pain-intensity score is none [0] or mild [1] at 2 hours post-dose, after a baseline pain intensity of moderate [2] or severe [3]</t>
    <phoneticPr fontId="11" type="noConversion"/>
  </si>
  <si>
    <t>Mean change from baseline in frequency of headache days during the 28 day period ending with Week 24; Secondary outcome measures: Change in Total Cumulative Hours of Headache Occurring on Headache Days, Change in Frequency of Moderate/Severe Headache Days, Change in Frequency of Migraine/Probable Migraine Headache Days, Change in Frequency of Headache Episodes, Proportion of Patients With Severe HIT-6 Impact Category Scores</t>
    <phoneticPr fontId="11" type="noConversion"/>
  </si>
  <si>
    <t>Almirall Prodesfarma, S.A.</t>
    <phoneticPr fontId="11" type="noConversion"/>
  </si>
  <si>
    <t>Number and percentage of patients being pain free at 2 hours post dose</t>
    <phoneticPr fontId="11" type="noConversion"/>
  </si>
  <si>
    <t>333369-MIG-2001, EUCTR2004-004162-33</t>
    <phoneticPr fontId="11" type="noConversion"/>
  </si>
  <si>
    <t>Carisbamate (RWJ-333369)</t>
    <phoneticPr fontId="11" type="noConversion"/>
  </si>
  <si>
    <t>SK Life Science</t>
    <phoneticPr fontId="11" type="noConversion"/>
  </si>
  <si>
    <t>Completed</t>
    <phoneticPr fontId="11" type="noConversion"/>
  </si>
  <si>
    <t>Germany, Italy, United States</t>
    <phoneticPr fontId="11" type="noConversion"/>
  </si>
  <si>
    <t>Phase 2</t>
    <phoneticPr fontId="11" type="noConversion"/>
  </si>
  <si>
    <t>Randomized, Safety/Efficacy Study, Parallel Assignment, Double Blind, Placebo Controlled</t>
    <phoneticPr fontId="11" type="noConversion"/>
  </si>
  <si>
    <t>1) Topiramate 100 mg/day; 2) Placebo 
Almotriptan Malate (AXERT) 12.5 mg will be used for all migraine headaches during the study as needed</t>
    <phoneticPr fontId="11" type="noConversion"/>
  </si>
  <si>
    <t>Proportion of subjects in each treatment group who achieve a Sustained Pain Free (SPF) response during the first qualifying headache of the Assessment Period</t>
    <phoneticPr fontId="11" type="noConversion"/>
  </si>
  <si>
    <t>Germany, Italy</t>
    <phoneticPr fontId="11" type="noConversion"/>
  </si>
  <si>
    <t>Mean change from baseline in frequency of headache episodes during the 28 day period ending with Week 24; Secondary outcome measures: Change in Frequency of Headache Days, Change in Frequency of Acute Headache Pain Medication Intakes, Change in Frequency of Migraine/Probable Migraine Headache Days, Change in Frequency of Migraine/Probable Migraine Headache Episodes</t>
    <phoneticPr fontId="11" type="noConversion"/>
  </si>
  <si>
    <t>Transdermal</t>
    <phoneticPr fontId="11" type="noConversion"/>
  </si>
  <si>
    <t>Estrogen - Hormone therapy</t>
    <phoneticPr fontId="11" type="noConversion"/>
  </si>
  <si>
    <t>Change in migraine days compared between the topiramate group and placebo group at the last 4 weeks of the open-label phase and the final 4 weeks of the placebo-controlled phase; Secondary outcome measures: Health related quality of life as recorded in patient questionnaires (MIDAS, HIT-6, SF-12), Safety and tolerability measures</t>
    <phoneticPr fontId="11" type="noConversion"/>
  </si>
  <si>
    <t>Sodium Valproate (Divalproex Sodium, Depakote ER)</t>
    <phoneticPr fontId="11" type="noConversion"/>
  </si>
  <si>
    <t>United States, Canada, Croatia, Germany, Switzerland, United Kingdom</t>
    <phoneticPr fontId="11" type="noConversion"/>
  </si>
  <si>
    <t xml:space="preserve">1) Individualised acupuncture (up to 15 sessions); 2) Metoprolol 100 to 200 mg </t>
    <phoneticPr fontId="11" type="noConversion"/>
  </si>
  <si>
    <t>Dronabinol (Tetrahydrocannabinol)</t>
    <phoneticPr fontId="11" type="noConversion"/>
  </si>
  <si>
    <t>Inhaled - via Metered Dose Inhaler (MDI)</t>
    <phoneticPr fontId="11" type="noConversion"/>
  </si>
  <si>
    <t>Cannabinoid</t>
    <phoneticPr fontId="11" type="noConversion"/>
  </si>
  <si>
    <t>Randomized, Safety/Efficacy Study, Parallel Assignment, Double Blind, Placebo Controlled</t>
    <phoneticPr fontId="11" type="noConversion"/>
  </si>
  <si>
    <t>Not provided - Overall objective of the study is to evaluate the efficacy and safety of dronabinol MDI for the acute treatment of moderate to severe migraine headache</t>
    <phoneticPr fontId="11" type="noConversion"/>
  </si>
  <si>
    <t>Dexamethasone, Metoclopramide</t>
    <phoneticPr fontId="11" type="noConversion"/>
  </si>
  <si>
    <t>Topiramate</t>
    <phoneticPr fontId="11" type="noConversion"/>
  </si>
  <si>
    <t>Anticonvulsant - Mechanism of action unknown</t>
    <phoneticPr fontId="11" type="noConversion"/>
  </si>
  <si>
    <t>Completed</t>
    <phoneticPr fontId="11" type="noConversion"/>
  </si>
  <si>
    <t>1) Topiramate: 100 to 200 mg daily for 26 weeks; 2) Placebo daily for 26 weeks</t>
    <phoneticPr fontId="11" type="noConversion"/>
  </si>
  <si>
    <t>1) Topiramate: 50 to 200 mg PO daily for 16 weeks; 2) Placebo PO daily for 16 weeks</t>
    <phoneticPr fontId="11" type="noConversion"/>
  </si>
  <si>
    <t>Direction and strength of patient preference on a 10 cm scale ranging from -5 (strong preference for treatment A) to +5 (strong preference for treatment B), where 0 indicates no preference; Secondary outcome measures: Changes in quality of life, Pain free rate at 2 hours postdose</t>
    <phoneticPr fontId="11" type="noConversion"/>
  </si>
  <si>
    <t>Rizatriptan, Ibuprofen</t>
    <phoneticPr fontId="11" type="noConversion"/>
  </si>
  <si>
    <t>Reduction of average monthly migraine days; Reduction in frequency, severity and duration of basilar or hemiplegic aura symptoms; Reduction in migraine pain severity and duration; Migraine episode and headache episode frequency; Total headache days; Proportion of responders (i.e., the proportion of subjects who experience a 50% reduction in migraine-days and migraine episodes)</t>
    <phoneticPr fontId="11" type="noConversion"/>
  </si>
  <si>
    <t>1) Topiramate 25 mg/day; 2) Topiramate 100 mg/day</t>
    <phoneticPr fontId="11" type="noConversion"/>
  </si>
  <si>
    <t>1) 100 μg 17-beta estradiol administered transdermally one week before the estimated start of the menstrual bleeding and two weeks on; 2) Placebo: administered transdermally one week before the estimated start of the menstrual bleeding and two weeks on - Total of three cycles in each treatment period</t>
    <phoneticPr fontId="11" type="noConversion"/>
  </si>
  <si>
    <t>Number of migraine attacks, Severity of migraine attacks, and Analgesics used</t>
    <phoneticPr fontId="11" type="noConversion"/>
  </si>
  <si>
    <t>Eletriptan</t>
    <phoneticPr fontId="11" type="noConversion"/>
  </si>
  <si>
    <t>Triptan - Serotonin 5HT-1B/1D receptor agonist</t>
    <phoneticPr fontId="11" type="noConversion"/>
  </si>
  <si>
    <t>To evaluate pain free response at 2 hours with eletriptan 40mg in mild pain compared to moderate to severe pain intensity of migraine in early intervention</t>
    <phoneticPr fontId="11" type="noConversion"/>
  </si>
  <si>
    <t xml:space="preserve"> Isovaleramide (NPS 1776)</t>
    <phoneticPr fontId="11" type="noConversion"/>
  </si>
  <si>
    <t>Oral</t>
    <phoneticPr fontId="11" type="noConversion"/>
  </si>
  <si>
    <t>Anxiolytic/sedative agent - Inhibits liver alcohol dehydrogenases</t>
    <phoneticPr fontId="11" type="noConversion"/>
  </si>
  <si>
    <t>Terminated</t>
    <phoneticPr fontId="11" type="noConversion"/>
  </si>
  <si>
    <t>United States</t>
    <phoneticPr fontId="11" type="noConversion"/>
  </si>
  <si>
    <t>Phase 2</t>
    <phoneticPr fontId="11" type="noConversion"/>
  </si>
  <si>
    <t>Primary treatment IV metoclopramide
plus either: 1) 10 mg of intravenous dexamethasone sodium phosphate; 2) Comparable amount of placebo</t>
    <phoneticPr fontId="11" type="noConversion"/>
  </si>
  <si>
    <t>Treatment of Acute Migraine when Pain is Mild versus when Pain is Moderate to Severe: an Almotriptan Parallel, Placebo Controlled Clinical Trial “Act when mild?”</t>
    <phoneticPr fontId="11" type="noConversion"/>
  </si>
  <si>
    <t>NCT00109083</t>
    <phoneticPr fontId="11" type="noConversion"/>
  </si>
  <si>
    <t>Not provided - Overall objective of study is to determine if Zonisamide is effective as a preventative medication for individuals with migraine headache</t>
    <phoneticPr fontId="11" type="noConversion"/>
  </si>
  <si>
    <t>Study Phase (per registry)</t>
  </si>
  <si>
    <t>Randomized, Safety/Efficacy Study, Parallel Assignment, Double Blind, Placebo Controlled</t>
    <phoneticPr fontId="11" type="noConversion"/>
  </si>
  <si>
    <t>Not provided</t>
    <phoneticPr fontId="11" type="noConversion"/>
  </si>
  <si>
    <t>MK0462-071, 2005_024</t>
    <phoneticPr fontId="11" type="noConversion"/>
  </si>
  <si>
    <t>1) MK0462 (Rizatriptan benzoate 10 mg) - Duration of Treatment: 1 day; 2) Placebo - Duration of Treatment: 1 day</t>
    <phoneticPr fontId="11" type="noConversion"/>
  </si>
  <si>
    <t xml:space="preserve"> Carbon Dioxide (CAP3)</t>
    <phoneticPr fontId="11" type="noConversion"/>
  </si>
  <si>
    <t>Finland</t>
    <phoneticPr fontId="11" type="noConversion"/>
  </si>
  <si>
    <t>Phase III, Randomized, Placebo-Controlled, Double-Blind, Parallel-Group, Multi-Center Study Designed to Evaluate the Safety and Efficacy of Prophylactic Depakote ER in the Treatment of Adolescent Migraine</t>
    <phoneticPr fontId="11" type="noConversion"/>
  </si>
  <si>
    <t>Reduction in average monthly migraine-days over the entire double-blind phase relative to the prospective baseline period; Secondary outcome measures: Reduction in frequency, severity and duration of basilar or hemiplegic aura symptoms, Reduction in migraine pain severity and duration, Reduction in migraine episode and headache episode frequency, Reduction in total headache days, Proportion of responders (i.e., the proportion of subjects who experience a ≥ 50% reduction in migraine-days and migraine episodes), Cumulative reduction in frequency of migraine days and migraine episodes, Reduction in the use of acute/abortive medications, Reduction in migraine-associated symptoms</t>
    <phoneticPr fontId="11" type="noConversion"/>
  </si>
  <si>
    <t>Perampanel  (E2007)</t>
    <phoneticPr fontId="11" type="noConversion"/>
  </si>
  <si>
    <t>Anticonvulsant - Selective, non-competitive AMPA-type glutamate receptor antagonist</t>
    <phoneticPr fontId="11" type="noConversion"/>
  </si>
  <si>
    <t>Acupuncture versus metoprolol for interval treatment of migraine</t>
    <phoneticPr fontId="11" type="noConversion"/>
  </si>
  <si>
    <t>Metoprolol</t>
    <phoneticPr fontId="11" type="noConversion"/>
  </si>
  <si>
    <t xml:space="preserve">Randomized, Controlled </t>
    <phoneticPr fontId="11" type="noConversion"/>
  </si>
  <si>
    <t>Netherlands</t>
    <phoneticPr fontId="11" type="noConversion"/>
  </si>
  <si>
    <t>Not provided</t>
    <phoneticPr fontId="11" type="noConversion"/>
  </si>
  <si>
    <t>Randomized, Efficacy Study, Crossover Assignment, Double Blind, Double Dummy, Active Controlled</t>
    <phoneticPr fontId="11" type="noConversion"/>
  </si>
  <si>
    <t>Naratriptan, Acetaminophen (Paracetamol)</t>
    <phoneticPr fontId="11" type="noConversion"/>
  </si>
  <si>
    <t>Oral</t>
    <phoneticPr fontId="11" type="noConversion"/>
  </si>
  <si>
    <t>Beta-Blocker</t>
    <phoneticPr fontId="11" type="noConversion"/>
  </si>
  <si>
    <t>Patients treat three attacks within each crossover period with either:
 1) Naratriptan 2.5 mg; 2) Paracetamol 1000 mg</t>
    <phoneticPr fontId="11" type="noConversion"/>
  </si>
  <si>
    <t>Completed</t>
    <phoneticPr fontId="11" type="noConversion"/>
  </si>
  <si>
    <t>Netherlands</t>
    <phoneticPr fontId="11" type="noConversion"/>
  </si>
  <si>
    <t xml:space="preserve"> Lidocaine, Bupivicaine: Sodium channel blocking local anesthetics; Triamcinolone: Corticosteroid - Binds steroid receptors to produce anti-inflammatory effects</t>
    <phoneticPr fontId="11" type="noConversion"/>
  </si>
  <si>
    <t>Rizatriptan:  Triptan - Serotonin 5-HT1B/1D receptor agonist; Ibuprofen: NSAID</t>
    <phoneticPr fontId="11" type="noConversion"/>
  </si>
  <si>
    <t>1) CAP3: Carbon Dioxide nasal spray (99%); 2) Placebo nasal spray</t>
    <phoneticPr fontId="11" type="noConversion"/>
  </si>
  <si>
    <t>Percentage of migraine attacks who reached the status of pain-free at 2 hours post first administration of CAP3 for all migraine attacks; Percentage of patients who are pain-free at 2 hours post first administration of CAP3 after the first migraine attack</t>
    <phoneticPr fontId="11" type="noConversion"/>
  </si>
  <si>
    <t>A randomized, prospective, cross-over, double blind, placebo-controlled multicentre study to assess the efficacy and tolerability of almotriptan 12.5 mg in the mild pain phase of Menstrual Migraine followed by an open follow-up evaluation to assess consistency</t>
    <phoneticPr fontId="11" type="noConversion"/>
  </si>
  <si>
    <t>Almirall Prodesfarma</t>
    <phoneticPr fontId="11" type="noConversion"/>
  </si>
  <si>
    <t>1) Almotriptan 12.5 mg; 2) Placebo</t>
    <phoneticPr fontId="11" type="noConversion"/>
  </si>
  <si>
    <t>Acetaminophen, Domperidone</t>
    <phoneticPr fontId="11" type="noConversion"/>
  </si>
  <si>
    <t>Acetaminophen: COX inhibitor antipyretic/analgesic; Domperidone: Antiemetic - Dopamine receptor blocker</t>
    <phoneticPr fontId="11" type="noConversion"/>
  </si>
  <si>
    <t xml:space="preserve"> GlaxoSmithKline</t>
    <phoneticPr fontId="11" type="noConversion"/>
  </si>
  <si>
    <t>United Kingdom</t>
    <phoneticPr fontId="11" type="noConversion"/>
  </si>
  <si>
    <t>Randomized, Safety/Efficacy Study, Parallel Assignment, Double Blind, Active Controlled</t>
    <phoneticPr fontId="11" type="noConversion"/>
  </si>
  <si>
    <t>Dexamethasone: Glucocorticoid - Binds steroid receptors to produce anti-inflammatory effects; Metoclopramide: Antiemetic - Dopamine (D2) receptor antagonist</t>
    <phoneticPr fontId="11" type="noConversion"/>
  </si>
  <si>
    <t>A Double-Blind, Randomized, Multicenter, Parallel Dose Study to Evaluate the Safety and Efficacy of Zonisamide 150 mg and 300 mg Per Day and Placebo in Subjects With Migraine Headache</t>
    <phoneticPr fontId="11" type="noConversion"/>
  </si>
  <si>
    <t>Study Description</t>
    <phoneticPr fontId="11" type="noConversion"/>
  </si>
  <si>
    <t>CGRP antagonist</t>
    <phoneticPr fontId="11" type="noConversion"/>
  </si>
  <si>
    <t>Y</t>
    <phoneticPr fontId="11" type="noConversion"/>
  </si>
  <si>
    <t>Sulfonamide anticonvulsant - Blocks repetitive firing of voltage-sensitive sodium channels, inhibits low-threshold T-type calcium channels, may also have neuroprotective effects</t>
    <phoneticPr fontId="11" type="noConversion"/>
  </si>
  <si>
    <t>CGRP antagonist</t>
    <phoneticPr fontId="11" type="noConversion"/>
  </si>
  <si>
    <t>Y</t>
    <phoneticPr fontId="11" type="noConversion"/>
  </si>
  <si>
    <t xml:space="preserve">Sodium Valproate: Anticonvulsant - Blocks VG sodium ion channels and T-type calcium channels, GABA transaminase inhibitor; Pregabalin: Anticonvulsant - Binds alpha2delta subunit of CNS voltage-dependent calcium channels  </t>
    <phoneticPr fontId="11" type="noConversion"/>
  </si>
  <si>
    <t>Lidocaine, Bupivicaine - Sodium channel blocking local anesthetics; Methylprednisolone: Corticosteroid - Binds steroid receptors to produce anti-inflammatory effects</t>
    <phoneticPr fontId="11" type="noConversion"/>
  </si>
  <si>
    <t>Ketamine: Cyclohexanone derivative - NMDA receptor blocker; Midazolam: Benzodiazepine - Short-acting hypnotic-sedative drug with anxiolytic/amnestic properties</t>
    <phoneticPr fontId="11" type="noConversion"/>
  </si>
  <si>
    <t>Anticonvulsant - Binds alpha2delta subunit of CNS voltage-dependent calcium channels</t>
    <phoneticPr fontId="11" type="noConversion"/>
  </si>
  <si>
    <t>Randomized, Efficacy Study, Crossover Assignment, Double Blind, Double Dummy, Active Controlled</t>
    <phoneticPr fontId="11" type="noConversion"/>
  </si>
  <si>
    <t xml:space="preserve">Patients treat three attacks within each crossover period with either:
 1) Rizatriptan 10 mg; 2) Ibuprofen 400 mg </t>
    <phoneticPr fontId="11" type="noConversion"/>
  </si>
  <si>
    <t>Direction and strength of patient preference on a 10 cm scale ranging from -5 (strong preference for treatment 1) to +5 (strong preference for treatment 2) where 0 indicates no preference; Secondary outcome measures: Pain free rate at 2 hours postdose, Migraine disability assessment (MIDAS) score at visit 1</t>
    <phoneticPr fontId="11" type="noConversion"/>
  </si>
  <si>
    <t>MK0462-066, 2004_089</t>
    <phoneticPr fontId="11" type="noConversion"/>
  </si>
  <si>
    <t>Rizatriptan (MK0462)</t>
    <phoneticPr fontId="11" type="noConversion"/>
  </si>
  <si>
    <t>Percentage of patients who are pain free at 2 hours postdose, and Tolerability as measured by subjective adverse experience reporting</t>
    <phoneticPr fontId="11" type="noConversion"/>
  </si>
  <si>
    <t>MK0462-065, 2004_022</t>
    <phoneticPr fontId="11" type="noConversion"/>
  </si>
  <si>
    <t>Comparative study of the efficacy and safety of intranasal ketamine and midazolam for the acute treatment of migraine with prolonged aura</t>
    <phoneticPr fontId="11" type="noConversion"/>
  </si>
  <si>
    <t>Ketamine, Midazolam</t>
    <phoneticPr fontId="11" type="noConversion"/>
  </si>
  <si>
    <t>A preference trial with naratriptan 2.5 mg and paracetamol 1000 mg in migraine patients in the general practice</t>
    <phoneticPr fontId="11" type="noConversion"/>
  </si>
  <si>
    <t>&lt; 1 year</t>
    <phoneticPr fontId="11" type="noConversion"/>
  </si>
  <si>
    <t>Botulinum toxin</t>
    <phoneticPr fontId="11" type="noConversion"/>
  </si>
  <si>
    <t>Naratriptan: Triptan - Serotonin 5-HT1 receptor agonist; Acetaminophen: COX inhibitor antipyretic/analgesic</t>
    <phoneticPr fontId="11" type="noConversion"/>
  </si>
  <si>
    <t>Griffith University</t>
    <phoneticPr fontId="11" type="noConversion"/>
  </si>
  <si>
    <t>Industry primary sponsor? (Y/N)</t>
    <phoneticPr fontId="11" type="noConversion"/>
  </si>
  <si>
    <t>Single agent vs. Combination? (S/C)</t>
    <phoneticPr fontId="25" type="noConversion"/>
  </si>
  <si>
    <t>True placebo group? (Y/N)</t>
    <phoneticPr fontId="11"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</si>
</sst>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theme="1"/>
      <name val="Calibri"/>
      <family val="2"/>
      <scheme val="minor"/>
    </font>
    <font>
      <sz val="10"/>
      <name val="Verdana"/>
    </font>
    <font>
      <b/>
      <sz val="10"/>
      <name val="Verdana"/>
    </font>
    <font>
      <sz val="10"/>
      <name val="Verdana"/>
    </font>
    <font>
      <sz val="10"/>
      <name val="Verdana"/>
    </font>
    <font>
      <b/>
      <sz val="10"/>
      <name val="Verdana"/>
    </font>
    <font>
      <sz val="10"/>
      <name val="Verdana"/>
    </font>
    <font>
      <b/>
      <sz val="10"/>
      <name val="Verdana"/>
    </font>
    <font>
      <sz val="10"/>
      <name val="Verdana"/>
    </font>
    <font>
      <b/>
      <sz val="10"/>
      <name val="Verdana"/>
    </font>
    <font>
      <u/>
      <sz val="11"/>
      <color indexed="12"/>
      <name val="Calibri"/>
      <family val="2"/>
    </font>
    <font>
      <sz val="8"/>
      <name val="Verdana"/>
    </font>
    <font>
      <u/>
      <sz val="10"/>
      <color indexed="12"/>
      <name val="Verdana"/>
    </font>
    <font>
      <b/>
      <sz val="22"/>
      <color indexed="8"/>
      <name val="Verdana"/>
    </font>
    <font>
      <b/>
      <sz val="10"/>
      <color indexed="8"/>
      <name val="Verdana"/>
    </font>
    <font>
      <sz val="10"/>
      <color indexed="8"/>
      <name val="Verdana"/>
      <family val="2"/>
    </font>
    <font>
      <sz val="10"/>
      <name val="Arial"/>
    </font>
    <font>
      <b/>
      <sz val="9"/>
      <color indexed="81"/>
      <name val="Verdana"/>
    </font>
    <font>
      <sz val="9"/>
      <color indexed="81"/>
      <name val="Verdana"/>
    </font>
    <font>
      <sz val="10"/>
      <name val="Menlo Bold"/>
    </font>
    <font>
      <strike/>
      <sz val="11"/>
      <color indexed="8"/>
      <name val="Calibri"/>
      <family val="2"/>
    </font>
    <font>
      <sz val="9"/>
      <color indexed="81"/>
      <name val="Calibri"/>
      <family val="2"/>
    </font>
    <font>
      <b/>
      <sz val="9"/>
      <color indexed="81"/>
      <name val="Calibri"/>
      <family val="2"/>
    </font>
    <font>
      <sz val="10"/>
      <color indexed="8"/>
      <name val="Menlo Bold"/>
    </font>
    <font>
      <sz val="11"/>
      <name val="Calibri"/>
      <family val="2"/>
    </font>
    <font>
      <sz val="11"/>
      <color indexed="8"/>
      <name val="Calibri"/>
      <family val="2"/>
    </font>
  </fonts>
  <fills count="7">
    <fill>
      <patternFill patternType="none"/>
    </fill>
    <fill>
      <patternFill patternType="gray125"/>
    </fill>
    <fill>
      <patternFill patternType="solid">
        <fgColor rgb="FF00B050"/>
        <bgColor indexed="64"/>
      </patternFill>
    </fill>
    <fill>
      <patternFill patternType="solid">
        <fgColor indexed="21"/>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s>
  <borders count="11">
    <border>
      <left/>
      <right/>
      <top/>
      <bottom/>
      <diagonal/>
    </border>
    <border>
      <left/>
      <right/>
      <top/>
      <bottom style="medium">
        <color indexed="64"/>
      </bottom>
      <diagonal/>
    </border>
    <border>
      <left/>
      <right style="double">
        <color auto="1"/>
      </right>
      <top/>
      <bottom/>
      <diagonal/>
    </border>
    <border>
      <left/>
      <right style="double">
        <color auto="1"/>
      </right>
      <top/>
      <bottom style="medium">
        <color indexed="64"/>
      </bottom>
      <diagonal/>
    </border>
    <border>
      <left style="double">
        <color auto="1"/>
      </left>
      <right/>
      <top/>
      <bottom/>
      <diagonal/>
    </border>
    <border>
      <left style="double">
        <color auto="1"/>
      </left>
      <right/>
      <top/>
      <bottom style="medium">
        <color indexed="64"/>
      </bottom>
      <diagonal/>
    </border>
    <border>
      <left/>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medium">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07">
    <xf numFmtId="0" fontId="0" fillId="0" borderId="0" xfId="0"/>
    <xf numFmtId="0" fontId="9" fillId="0" borderId="1" xfId="0"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0" fontId="0" fillId="0" borderId="0" xfId="0" applyFill="1"/>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Border="1"/>
    <xf numFmtId="0" fontId="12" fillId="0" borderId="0" xfId="1" applyFont="1" applyFill="1" applyAlignment="1" applyProtection="1">
      <alignment horizontal="center" vertical="center" wrapText="1"/>
    </xf>
    <xf numFmtId="0" fontId="15" fillId="0" borderId="0" xfId="0" applyFont="1" applyFill="1" applyAlignment="1">
      <alignment horizontal="center" vertical="center" wrapText="1"/>
    </xf>
    <xf numFmtId="17" fontId="15" fillId="0" borderId="0" xfId="0" applyNumberFormat="1" applyFont="1" applyFill="1" applyAlignment="1">
      <alignment horizontal="center" vertical="center" wrapText="1"/>
    </xf>
    <xf numFmtId="0" fontId="15" fillId="0" borderId="2"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2" fillId="0" borderId="0" xfId="1" applyFont="1" applyBorder="1" applyAlignment="1" applyProtection="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Alignment="1">
      <alignment horizontal="center" vertical="center" wrapText="1"/>
    </xf>
    <xf numFmtId="0" fontId="12" fillId="0" borderId="2" xfId="1" applyFont="1" applyBorder="1" applyAlignment="1" applyProtection="1">
      <alignment horizontal="center" vertical="center" wrapText="1"/>
    </xf>
    <xf numFmtId="0" fontId="0" fillId="0" borderId="0" xfId="0" applyAlignment="1">
      <alignment horizontal="center" vertical="center" wrapText="1"/>
    </xf>
    <xf numFmtId="0" fontId="12" fillId="0" borderId="0" xfId="1" applyFont="1" applyAlignment="1" applyProtection="1">
      <alignment horizontal="center" vertical="center" wrapText="1"/>
    </xf>
    <xf numFmtId="0" fontId="12" fillId="0" borderId="2" xfId="1" applyFont="1" applyFill="1" applyBorder="1" applyAlignment="1" applyProtection="1">
      <alignment horizontal="center" vertical="center" wrapText="1"/>
    </xf>
    <xf numFmtId="17" fontId="15"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10" fontId="15" fillId="0" borderId="0" xfId="0" applyNumberFormat="1" applyFont="1" applyFill="1" applyAlignment="1">
      <alignment horizontal="center" vertical="center" wrapText="1"/>
    </xf>
    <xf numFmtId="17" fontId="15" fillId="0" borderId="0" xfId="0" applyNumberFormat="1" applyFont="1" applyAlignment="1">
      <alignment horizontal="center" vertical="center" wrapText="1"/>
    </xf>
    <xf numFmtId="0" fontId="12" fillId="0" borderId="0" xfId="1" applyFont="1" applyFill="1" applyBorder="1" applyAlignment="1" applyProtection="1">
      <alignment horizontal="center" vertical="center" wrapText="1"/>
    </xf>
    <xf numFmtId="49" fontId="15" fillId="0" borderId="0" xfId="0" applyNumberFormat="1" applyFont="1" applyAlignment="1">
      <alignment horizontal="center" vertical="center" wrapText="1"/>
    </xf>
    <xf numFmtId="0" fontId="0" fillId="0" borderId="0" xfId="0" applyBorder="1" applyAlignment="1">
      <alignment horizontal="center" vertical="center" textRotation="90" wrapText="1"/>
    </xf>
    <xf numFmtId="0" fontId="12" fillId="0" borderId="0" xfId="1" applyFont="1" applyFill="1" applyAlignment="1" applyProtection="1">
      <alignment horizontal="center" vertical="center"/>
    </xf>
    <xf numFmtId="17" fontId="15" fillId="0" borderId="0"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0" xfId="0" applyFont="1"/>
    <xf numFmtId="0" fontId="0" fillId="0" borderId="0" xfId="0" applyBorder="1" applyAlignment="1">
      <alignment horizontal="center" vertical="center" textRotation="90" wrapText="1"/>
    </xf>
    <xf numFmtId="0" fontId="0" fillId="0" borderId="0" xfId="0" applyFill="1" applyBorder="1" applyAlignment="1">
      <alignment horizontal="center" vertical="center" textRotation="90" wrapText="1"/>
    </xf>
    <xf numFmtId="0" fontId="12" fillId="0" borderId="7" xfId="1" applyFont="1" applyBorder="1" applyAlignment="1" applyProtection="1">
      <alignment horizontal="center" vertical="center" wrapText="1"/>
    </xf>
    <xf numFmtId="17" fontId="15" fillId="0" borderId="7" xfId="0" applyNumberFormat="1"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2" xfId="1" applyFont="1" applyBorder="1" applyAlignment="1" applyProtection="1">
      <alignment horizontal="center" vertical="center" wrapText="1"/>
    </xf>
    <xf numFmtId="0" fontId="8"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0" xfId="1" applyFont="1" applyFill="1" applyBorder="1" applyAlignment="1" applyProtection="1">
      <alignment horizontal="center" vertical="center" wrapText="1"/>
    </xf>
    <xf numFmtId="0" fontId="24" fillId="0" borderId="7" xfId="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horizontal="center" vertical="center" wrapText="1"/>
    </xf>
    <xf numFmtId="0" fontId="25"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25" fillId="0" borderId="4"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0" fillId="0" borderId="0" xfId="0" applyFill="1" applyAlignment="1">
      <alignment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7" xfId="0"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17" fontId="6" fillId="0" borderId="0" xfId="0" applyNumberFormat="1" applyFont="1" applyAlignment="1">
      <alignment horizontal="center" vertical="center" wrapText="1"/>
    </xf>
    <xf numFmtId="0" fontId="6" fillId="0" borderId="2" xfId="0" applyFont="1" applyBorder="1" applyAlignment="1">
      <alignment horizontal="center" vertical="center" wrapText="1"/>
    </xf>
    <xf numFmtId="17" fontId="6" fillId="0" borderId="0" xfId="0" applyNumberFormat="1" applyFont="1" applyFill="1" applyAlignment="1">
      <alignment horizontal="center" vertical="center" wrapText="1"/>
    </xf>
    <xf numFmtId="17" fontId="6" fillId="0" borderId="0" xfId="0" applyNumberFormat="1" applyFont="1" applyFill="1" applyBorder="1" applyAlignment="1">
      <alignment horizontal="center" vertical="center" wrapText="1"/>
    </xf>
    <xf numFmtId="3" fontId="6" fillId="0" borderId="0" xfId="0" applyNumberFormat="1" applyFont="1" applyFill="1" applyAlignment="1">
      <alignment horizontal="center" vertical="center" wrapText="1"/>
    </xf>
    <xf numFmtId="0" fontId="6"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5"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8" xfId="0" applyFill="1" applyBorder="1" applyAlignment="1">
      <alignment horizontal="center" vertical="center"/>
    </xf>
    <xf numFmtId="0" fontId="2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0" xfId="0" applyFill="1" applyBorder="1" applyAlignment="1">
      <alignment horizontal="center" vertical="center" wrapText="1"/>
    </xf>
    <xf numFmtId="0" fontId="1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5"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14"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15" fillId="0" borderId="0" xfId="0" applyFont="1" applyFill="1" applyAlignment="1">
      <alignment horizontal="center" vertical="center"/>
    </xf>
    <xf numFmtId="0" fontId="2" fillId="0" borderId="1" xfId="0" applyFont="1" applyFill="1" applyBorder="1" applyAlignment="1">
      <alignment horizontal="center" vertical="center" wrapText="1"/>
    </xf>
    <xf numFmtId="0" fontId="13" fillId="4" borderId="0" xfId="0" applyFont="1" applyFill="1" applyBorder="1" applyAlignment="1">
      <alignment horizontal="center" vertical="center" wrapText="1"/>
    </xf>
    <xf numFmtId="49" fontId="13" fillId="3" borderId="0" xfId="0" applyNumberFormat="1" applyFont="1" applyFill="1" applyBorder="1" applyAlignment="1">
      <alignment horizontal="center" vertical="center" textRotation="90" wrapText="1"/>
    </xf>
    <xf numFmtId="0" fontId="0" fillId="3" borderId="0" xfId="0" applyFill="1" applyAlignment="1">
      <alignment horizontal="center" vertical="center" textRotation="90" wrapText="1"/>
    </xf>
    <xf numFmtId="0" fontId="0" fillId="3" borderId="7" xfId="0" applyFill="1" applyBorder="1" applyAlignment="1">
      <alignment horizontal="center" vertical="center" textRotation="90" wrapText="1"/>
    </xf>
    <xf numFmtId="0" fontId="13" fillId="2" borderId="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5" borderId="0" xfId="0" applyFont="1" applyFill="1" applyBorder="1" applyAlignment="1">
      <alignment horizontal="center" vertical="center"/>
    </xf>
    <xf numFmtId="0" fontId="13" fillId="5" borderId="2" xfId="0" applyFont="1" applyFill="1" applyBorder="1" applyAlignment="1">
      <alignment horizontal="center" vertical="center"/>
    </xf>
    <xf numFmtId="0" fontId="13" fillId="6" borderId="4" xfId="0" applyFont="1" applyFill="1" applyBorder="1" applyAlignment="1">
      <alignment horizontal="center" vertical="center"/>
    </xf>
    <xf numFmtId="0" fontId="0" fillId="6" borderId="0" xfId="0" applyFill="1" applyBorder="1" applyAlignment="1">
      <alignment vertical="center"/>
    </xf>
    <xf numFmtId="0" fontId="0" fillId="6" borderId="2" xfId="0" applyFill="1" applyBorder="1" applyAlignment="1">
      <alignment vertical="center"/>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26</xdr:col>
      <xdr:colOff>1354667</xdr:colOff>
      <xdr:row>1</xdr:row>
      <xdr:rowOff>1284111</xdr:rowOff>
    </xdr:from>
    <xdr:ext cx="184666" cy="261610"/>
    <xdr:sp macro="" textlink="">
      <xdr:nvSpPr>
        <xdr:cNvPr id="2" name="TextBox 1"/>
        <xdr:cNvSpPr txBox="1"/>
      </xdr:nvSpPr>
      <xdr:spPr>
        <a:xfrm>
          <a:off x="45804667" y="4560711"/>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26</xdr:col>
      <xdr:colOff>1354667</xdr:colOff>
      <xdr:row>2</xdr:row>
      <xdr:rowOff>1284111</xdr:rowOff>
    </xdr:from>
    <xdr:ext cx="184666" cy="261610"/>
    <xdr:sp macro="" textlink="">
      <xdr:nvSpPr>
        <xdr:cNvPr id="3" name="TextBox 2"/>
        <xdr:cNvSpPr txBox="1"/>
      </xdr:nvSpPr>
      <xdr:spPr>
        <a:xfrm>
          <a:off x="50148067" y="1411111"/>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459" Type="http://schemas.openxmlformats.org/officeDocument/2006/relationships/hyperlink" Target="http://apps.who.int/trialsearch/Trial.aspx?TrialID=NCT00475514" TargetMode="External"/><Relationship Id="rId510" Type="http://schemas.openxmlformats.org/officeDocument/2006/relationships/hyperlink" Target="http://apps.who.int/trialsearch/Trial.aspx?TrialID=NCT00236509" TargetMode="External"/><Relationship Id="rId511" Type="http://schemas.openxmlformats.org/officeDocument/2006/relationships/hyperlink" Target="http://apps.who.int/trialsearch/Trial.aspx?TrialID=NCT00236561" TargetMode="External"/><Relationship Id="rId512" Type="http://schemas.openxmlformats.org/officeDocument/2006/relationships/hyperlink" Target="http://apps.who.int/trialsearch/Trial.aspx?TrialID=NCT00231595" TargetMode="External"/><Relationship Id="rId20" Type="http://schemas.openxmlformats.org/officeDocument/2006/relationships/hyperlink" Target="http://clinicaltrials.gov/ct2/show/results/NCT01248468" TargetMode="External"/><Relationship Id="rId21" Type="http://schemas.openxmlformats.org/officeDocument/2006/relationships/hyperlink" Target="http://www.ncbi.nlm.nih.gov/pubmed/23020264" TargetMode="External"/><Relationship Id="rId22" Type="http://schemas.openxmlformats.org/officeDocument/2006/relationships/hyperlink" Target="http://www.ncbi.nlm.nih.gov/pubmed/23020264" TargetMode="External"/><Relationship Id="rId23" Type="http://schemas.openxmlformats.org/officeDocument/2006/relationships/hyperlink" Target="http://www.ncbi.nlm.nih.gov/pubmed/23054063" TargetMode="External"/><Relationship Id="rId24" Type="http://schemas.openxmlformats.org/officeDocument/2006/relationships/hyperlink" Target="http://www.ncbi.nlm.nih.gov/pubmed/23054063" TargetMode="External"/><Relationship Id="rId25" Type="http://schemas.openxmlformats.org/officeDocument/2006/relationships/hyperlink" Target="http://clinicaltrials.gov/ct2/show/results/NCT01090050?sect=X98015" TargetMode="External"/><Relationship Id="rId26" Type="http://schemas.openxmlformats.org/officeDocument/2006/relationships/hyperlink" Target="http://clinicaltrials.gov/ct2/show/results/NCT01090050?sect=X98015" TargetMode="External"/><Relationship Id="rId27" Type="http://schemas.openxmlformats.org/officeDocument/2006/relationships/hyperlink" Target="http://clinicaltrials.gov/ct2/show/results/NCT01081795" TargetMode="External"/><Relationship Id="rId28" Type="http://schemas.openxmlformats.org/officeDocument/2006/relationships/hyperlink" Target="http://clinicaltrials.gov/ct2/show/results/NCT01081795" TargetMode="External"/><Relationship Id="rId29" Type="http://schemas.openxmlformats.org/officeDocument/2006/relationships/hyperlink" Target="http://clinicaltrials.gov/ct2/show/results/NCT01071096" TargetMode="External"/><Relationship Id="rId513" Type="http://schemas.openxmlformats.org/officeDocument/2006/relationships/hyperlink" Target="http://apps.who.int/trialsearch/Trial.aspx?TrialID=NCT00216736" TargetMode="External"/><Relationship Id="rId514" Type="http://schemas.openxmlformats.org/officeDocument/2006/relationships/hyperlink" Target="http://apps.who.int/trialsearch/Trial.aspx?TrialID=NCT00195754" TargetMode="External"/><Relationship Id="rId515" Type="http://schemas.openxmlformats.org/officeDocument/2006/relationships/hyperlink" Target="http://apps.who.int/trialsearch/Trial.aspx?TrialID=NCT00203307" TargetMode="External"/><Relationship Id="rId516" Type="http://schemas.openxmlformats.org/officeDocument/2006/relationships/hyperlink" Target="http://apps.who.int/trialsearch/Trial.aspx?TrialID=NCT00203294" TargetMode="External"/><Relationship Id="rId517" Type="http://schemas.openxmlformats.org/officeDocument/2006/relationships/hyperlink" Target="http://apps.who.int/trialsearch/Trial.aspx?TrialID=NCT00210483" TargetMode="External"/><Relationship Id="rId518" Type="http://schemas.openxmlformats.org/officeDocument/2006/relationships/hyperlink" Target="http://apps.who.int/trialsearch/Trial.aspx?TrialID=NCT00210509" TargetMode="External"/><Relationship Id="rId519" Type="http://schemas.openxmlformats.org/officeDocument/2006/relationships/hyperlink" Target="http://apps.who.int/trialsearch/Trial.aspx?TrialID=NCT00210535" TargetMode="External"/><Relationship Id="rId170" Type="http://schemas.openxmlformats.org/officeDocument/2006/relationships/hyperlink" Target="http://www.ncbi.nlm.nih.gov/pubmed/19570717" TargetMode="External"/><Relationship Id="rId171" Type="http://schemas.openxmlformats.org/officeDocument/2006/relationships/hyperlink" Target="http://www.ncbi.nlm.nih.gov/pubmed/19570717" TargetMode="External"/><Relationship Id="rId172" Type="http://schemas.openxmlformats.org/officeDocument/2006/relationships/hyperlink" Target="http://www.ncbi.nlm.nih.gov/pubmed/19222510" TargetMode="External"/><Relationship Id="rId173" Type="http://schemas.openxmlformats.org/officeDocument/2006/relationships/hyperlink" Target="http://www.ncbi.nlm.nih.gov/pubmed/19222510" TargetMode="External"/><Relationship Id="rId174" Type="http://schemas.openxmlformats.org/officeDocument/2006/relationships/hyperlink" Target="http://www.ncbi.nlm.nih.gov/pubmed/18572432" TargetMode="External"/><Relationship Id="rId175" Type="http://schemas.openxmlformats.org/officeDocument/2006/relationships/hyperlink" Target="http://www.ncbi.nlm.nih.gov/pubmed/18572432" TargetMode="External"/><Relationship Id="rId176" Type="http://schemas.openxmlformats.org/officeDocument/2006/relationships/hyperlink" Target="http://www.ncbi.nlm.nih.gov/pubmed/16324164" TargetMode="External"/><Relationship Id="rId177" Type="http://schemas.openxmlformats.org/officeDocument/2006/relationships/hyperlink" Target="http://www.ncbi.nlm.nih.gov/pubmed/16324164" TargetMode="External"/><Relationship Id="rId178" Type="http://schemas.openxmlformats.org/officeDocument/2006/relationships/hyperlink" Target="http://www.ncbi.nlm.nih.gov/pubmed/19371522" TargetMode="External"/><Relationship Id="rId179" Type="http://schemas.openxmlformats.org/officeDocument/2006/relationships/hyperlink" Target="http://www.ncbi.nlm.nih.gov/pubmed/19371522" TargetMode="External"/><Relationship Id="rId230" Type="http://schemas.openxmlformats.org/officeDocument/2006/relationships/hyperlink" Target="http://www.ncbi.nlm.nih.gov/pubmed/21704313" TargetMode="External"/><Relationship Id="rId231" Type="http://schemas.openxmlformats.org/officeDocument/2006/relationships/hyperlink" Target="http://www.ncbi.nlm.nih.gov/pubmed/21704313" TargetMode="External"/><Relationship Id="rId232" Type="http://schemas.openxmlformats.org/officeDocument/2006/relationships/hyperlink" Target="http://www.ncbi.nlm.nih.gov/pubmed/18052950" TargetMode="External"/><Relationship Id="rId233" Type="http://schemas.openxmlformats.org/officeDocument/2006/relationships/hyperlink" Target="http://www.ncbi.nlm.nih.gov/pubmed/18052950" TargetMode="External"/><Relationship Id="rId234" Type="http://schemas.openxmlformats.org/officeDocument/2006/relationships/hyperlink" Target="http://www.ncbi.nlm.nih.gov/pubmed/17115982" TargetMode="External"/><Relationship Id="rId235" Type="http://schemas.openxmlformats.org/officeDocument/2006/relationships/hyperlink" Target="http://www.ncbi.nlm.nih.gov/pubmed/17115982" TargetMode="External"/><Relationship Id="rId236" Type="http://schemas.openxmlformats.org/officeDocument/2006/relationships/hyperlink" Target="http://www.ncbi.nlm.nih.gov/pubmed/17942818" TargetMode="External"/><Relationship Id="rId237" Type="http://schemas.openxmlformats.org/officeDocument/2006/relationships/hyperlink" Target="http://www.ncbi.nlm.nih.gov/pubmed/19222595" TargetMode="External"/><Relationship Id="rId238" Type="http://schemas.openxmlformats.org/officeDocument/2006/relationships/hyperlink" Target="http://www.ncbi.nlm.nih.gov/pubmed/19222595" TargetMode="External"/><Relationship Id="rId239" Type="http://schemas.openxmlformats.org/officeDocument/2006/relationships/hyperlink" Target="http://www.ncbi.nlm.nih.gov/pubmed/17448179" TargetMode="External"/><Relationship Id="rId460" Type="http://schemas.openxmlformats.org/officeDocument/2006/relationships/hyperlink" Target="http://apps.who.int/trialsearch/Trial.aspx?TrialID=EUCTR2006-002572-17-IT" TargetMode="External"/><Relationship Id="rId461" Type="http://schemas.openxmlformats.org/officeDocument/2006/relationships/hyperlink" Target="http://apps.who.int/trialsearch/Trial.aspx?TrialID=NCT00471952" TargetMode="External"/><Relationship Id="rId462" Type="http://schemas.openxmlformats.org/officeDocument/2006/relationships/hyperlink" Target="http://apps.who.int/trialsearch/Trial.aspx?TrialID=EUCTR2006-005764-81-IT" TargetMode="External"/><Relationship Id="rId463" Type="http://schemas.openxmlformats.org/officeDocument/2006/relationships/hyperlink" Target="http://apps.who.int/trialsearch/Trial.aspx?TrialID=NCT00449787" TargetMode="External"/><Relationship Id="rId464" Type="http://schemas.openxmlformats.org/officeDocument/2006/relationships/hyperlink" Target="http://apps.who.int/trialsearch/Trial.aspx?TrialID=NCT00447369" TargetMode="External"/><Relationship Id="rId465" Type="http://schemas.openxmlformats.org/officeDocument/2006/relationships/hyperlink" Target="http://apps.who.int/trialsearch/Trial.aspx?TrialID=NCT00443209" TargetMode="External"/><Relationship Id="rId466" Type="http://schemas.openxmlformats.org/officeDocument/2006/relationships/hyperlink" Target="http://apps.who.int/trialsearch/Trial.aspx?TrialID=EUCTR2006-004257-14-NL" TargetMode="External"/><Relationship Id="rId467" Type="http://schemas.openxmlformats.org/officeDocument/2006/relationships/hyperlink" Target="http://apps.who.int/trialsearch/Trial.aspx?TrialID=NCT00432237" TargetMode="External"/><Relationship Id="rId468" Type="http://schemas.openxmlformats.org/officeDocument/2006/relationships/hyperlink" Target="http://apps.who.int/trialsearch/Trial.aspx?TrialID=NCT00440518" TargetMode="External"/><Relationship Id="rId469" Type="http://schemas.openxmlformats.org/officeDocument/2006/relationships/hyperlink" Target="http://apps.who.int/trialsearch/Trial.aspx?TrialID=NCT00440232" TargetMode="External"/><Relationship Id="rId520" Type="http://schemas.openxmlformats.org/officeDocument/2006/relationships/hyperlink" Target="http://apps.who.int/trialsearch/Trial.aspx?TrialID=NCT00210912" TargetMode="External"/><Relationship Id="rId521" Type="http://schemas.openxmlformats.org/officeDocument/2006/relationships/hyperlink" Target="http://apps.who.int/trialsearch/Trial.aspx?TrialID=NCT00210860" TargetMode="External"/><Relationship Id="rId522" Type="http://schemas.openxmlformats.org/officeDocument/2006/relationships/hyperlink" Target="http://apps.who.int/trialsearch/Trial.aspx?TrialID=NCT00210873" TargetMode="External"/><Relationship Id="rId30" Type="http://schemas.openxmlformats.org/officeDocument/2006/relationships/hyperlink" Target="http://clinicaltrials.gov/ct2/show/results/NCT01071096" TargetMode="External"/><Relationship Id="rId31" Type="http://schemas.openxmlformats.org/officeDocument/2006/relationships/hyperlink" Target="http://www.ncbi.nlm.nih.gov/pubmed/22994458" TargetMode="External"/><Relationship Id="rId32" Type="http://schemas.openxmlformats.org/officeDocument/2006/relationships/hyperlink" Target="http://www.ncbi.nlm.nih.gov/pubmed/22994458" TargetMode="External"/><Relationship Id="rId33" Type="http://schemas.openxmlformats.org/officeDocument/2006/relationships/hyperlink" Target="http://www.ncbi.nlm.nih.gov/pubmed/22711898" TargetMode="External"/><Relationship Id="rId34" Type="http://schemas.openxmlformats.org/officeDocument/2006/relationships/hyperlink" Target="http://www.ncbi.nlm.nih.gov/pubmed/22711898" TargetMode="External"/><Relationship Id="rId35" Type="http://schemas.openxmlformats.org/officeDocument/2006/relationships/hyperlink" Target="http://www.ncbi.nlm.nih.gov/pubmed/21448379" TargetMode="External"/><Relationship Id="rId36" Type="http://schemas.openxmlformats.org/officeDocument/2006/relationships/hyperlink" Target="http://www.ncbi.nlm.nih.gov/pubmed/21448379" TargetMode="External"/><Relationship Id="rId37" Type="http://schemas.openxmlformats.org/officeDocument/2006/relationships/hyperlink" Target="http://www.ncbi.nlm.nih.gov/pubmed/23412986" TargetMode="External"/><Relationship Id="rId38" Type="http://schemas.openxmlformats.org/officeDocument/2006/relationships/hyperlink" Target="http://www.optinose.com/news-and-media/press-releases/2012-11-14" TargetMode="External"/><Relationship Id="rId39" Type="http://schemas.openxmlformats.org/officeDocument/2006/relationships/hyperlink" Target="http://journal.skums.ac.ir/browse.php?a_id=744&amp;sid=1&amp;slc_lang=en" TargetMode="External"/><Relationship Id="rId523" Type="http://schemas.openxmlformats.org/officeDocument/2006/relationships/hyperlink" Target="http://apps.who.int/trialsearch/Trial.aspx?TrialID=NCT00210821" TargetMode="External"/><Relationship Id="rId524" Type="http://schemas.openxmlformats.org/officeDocument/2006/relationships/hyperlink" Target="http://apps.who.int/trialsearch/Trial.aspx?TrialID=NCT00212810" TargetMode="External"/><Relationship Id="rId525" Type="http://schemas.openxmlformats.org/officeDocument/2006/relationships/hyperlink" Target="http://apps.who.int/trialsearch/Trial.aspx?TrialID=NCT00210496" TargetMode="External"/><Relationship Id="rId526" Type="http://schemas.openxmlformats.org/officeDocument/2006/relationships/hyperlink" Target="http://apps.who.int/trialsearch/Trial.aspx?TrialID=NCT00216606" TargetMode="External"/><Relationship Id="rId527" Type="http://schemas.openxmlformats.org/officeDocument/2006/relationships/hyperlink" Target="http://apps.who.int/trialsearch/Trial.aspx?TrialID=NCT00212823" TargetMode="External"/><Relationship Id="rId528" Type="http://schemas.openxmlformats.org/officeDocument/2006/relationships/hyperlink" Target="http://apps.who.int/trialsearch/Trial.aspx?TrialID=NCT00216619" TargetMode="External"/><Relationship Id="rId529" Type="http://schemas.openxmlformats.org/officeDocument/2006/relationships/hyperlink" Target="http://apps.who.int/trialsearch/Trial.aspx?TrialID=NCT00195741" TargetMode="External"/><Relationship Id="rId180" Type="http://schemas.openxmlformats.org/officeDocument/2006/relationships/hyperlink" Target="http://www.ncbi.nlm.nih.gov/pubmed/21083558" TargetMode="External"/><Relationship Id="rId181" Type="http://schemas.openxmlformats.org/officeDocument/2006/relationships/hyperlink" Target="http://www.ncbi.nlm.nih.gov/pubmed/21083558" TargetMode="External"/><Relationship Id="rId182" Type="http://schemas.openxmlformats.org/officeDocument/2006/relationships/hyperlink" Target="http://www.ncbi.nlm.nih.gov/pubmed/16990078" TargetMode="External"/><Relationship Id="rId183" Type="http://schemas.openxmlformats.org/officeDocument/2006/relationships/hyperlink" Target="http://www.ncbi.nlm.nih.gov/pubmed/16990078" TargetMode="External"/><Relationship Id="rId184" Type="http://schemas.openxmlformats.org/officeDocument/2006/relationships/hyperlink" Target="http://www.ncbi.nlm.nih.gov/pubmed/18047500" TargetMode="External"/><Relationship Id="rId185" Type="http://schemas.openxmlformats.org/officeDocument/2006/relationships/hyperlink" Target="http://www.ncbi.nlm.nih.gov/pubmed/18047500" TargetMode="External"/><Relationship Id="rId186" Type="http://schemas.openxmlformats.org/officeDocument/2006/relationships/hyperlink" Target="http://www.ncbi.nlm.nih.gov/pubmed/17914062" TargetMode="External"/><Relationship Id="rId187" Type="http://schemas.openxmlformats.org/officeDocument/2006/relationships/hyperlink" Target="http://www.ncbi.nlm.nih.gov/pubmed/17914062" TargetMode="External"/><Relationship Id="rId188" Type="http://schemas.openxmlformats.org/officeDocument/2006/relationships/hyperlink" Target="http://www.ncbi.nlm.nih.gov/pubmed/20974604" TargetMode="External"/><Relationship Id="rId189" Type="http://schemas.openxmlformats.org/officeDocument/2006/relationships/hyperlink" Target="http://www.ncbi.nlm.nih.gov/pubmed/20974604" TargetMode="External"/><Relationship Id="rId240" Type="http://schemas.openxmlformats.org/officeDocument/2006/relationships/hyperlink" Target="http://www.ncbi.nlm.nih.gov/pubmed/17448179" TargetMode="External"/><Relationship Id="rId241" Type="http://schemas.openxmlformats.org/officeDocument/2006/relationships/hyperlink" Target="http://www.ncbi.nlm.nih.gov/pubmed/17448179" TargetMode="External"/><Relationship Id="rId242" Type="http://schemas.openxmlformats.org/officeDocument/2006/relationships/hyperlink" Target="http://www.ncbi.nlm.nih.gov/pubmed/17448179" TargetMode="External"/><Relationship Id="rId243" Type="http://schemas.openxmlformats.org/officeDocument/2006/relationships/hyperlink" Target="http://www.ncbi.nlm.nih.gov/pubmed/20660540" TargetMode="External"/><Relationship Id="rId244" Type="http://schemas.openxmlformats.org/officeDocument/2006/relationships/hyperlink" Target="http://www.ncbi.nlm.nih.gov/pubmed/20660540" TargetMode="External"/><Relationship Id="rId245" Type="http://schemas.openxmlformats.org/officeDocument/2006/relationships/hyperlink" Target="http://www.ncbi.nlm.nih.gov/pubmed/18294251" TargetMode="External"/><Relationship Id="rId246" Type="http://schemas.openxmlformats.org/officeDocument/2006/relationships/hyperlink" Target="http://www.ncbi.nlm.nih.gov/pubmed/18294251" TargetMode="External"/><Relationship Id="rId247" Type="http://schemas.openxmlformats.org/officeDocument/2006/relationships/hyperlink" Target="http://www.ncbi.nlm.nih.gov/pubmed/16732837" TargetMode="External"/><Relationship Id="rId248" Type="http://schemas.openxmlformats.org/officeDocument/2006/relationships/hyperlink" Target="http://www.ncbi.nlm.nih.gov/pubmed/16732837" TargetMode="External"/><Relationship Id="rId249" Type="http://schemas.openxmlformats.org/officeDocument/2006/relationships/hyperlink" Target="http://www.ncbi.nlm.nih.gov/pubmed/16732837" TargetMode="External"/><Relationship Id="rId300" Type="http://schemas.openxmlformats.org/officeDocument/2006/relationships/hyperlink" Target="http://apps.who.int/trialsearch/Trial.aspx?TrialID=CTRI/2012/07/002779" TargetMode="External"/><Relationship Id="rId301" Type="http://schemas.openxmlformats.org/officeDocument/2006/relationships/hyperlink" Target="http://apps.who.int/trialsearch/Trial.aspx?TrialID=CTRI/2012/06/002739" TargetMode="External"/><Relationship Id="rId302" Type="http://schemas.openxmlformats.org/officeDocument/2006/relationships/hyperlink" Target="http://apps.who.int/trialsearch/Trial.aspx?TrialID=NCT01629329" TargetMode="External"/><Relationship Id="rId303" Type="http://schemas.openxmlformats.org/officeDocument/2006/relationships/hyperlink" Target="http://apps.who.int/trialsearch/Trial.aspx?TrialID=NCT01625988" TargetMode="External"/><Relationship Id="rId304" Type="http://schemas.openxmlformats.org/officeDocument/2006/relationships/hyperlink" Target="http://apps.who.int/trialsearch/Trial.aspx?TrialID=NCT01604785" TargetMode="External"/><Relationship Id="rId305" Type="http://schemas.openxmlformats.org/officeDocument/2006/relationships/hyperlink" Target="http://apps.who.int/trialsearch/Trial.aspx?TrialID=NCT01613248" TargetMode="External"/><Relationship Id="rId306" Type="http://schemas.openxmlformats.org/officeDocument/2006/relationships/hyperlink" Target="http://apps.who.int/trialsearch/Trial.aspx?TrialID=NTR3440" TargetMode="External"/><Relationship Id="rId307" Type="http://schemas.openxmlformats.org/officeDocument/2006/relationships/hyperlink" Target="http://apps.who.int/trialsearch/Trial.aspx?TrialID=NCT01596166" TargetMode="External"/><Relationship Id="rId308" Type="http://schemas.openxmlformats.org/officeDocument/2006/relationships/hyperlink" Target="http://apps.who.int/trialsearch/Trial.aspx?TrialID=RBR-6kvx74" TargetMode="External"/><Relationship Id="rId309" Type="http://schemas.openxmlformats.org/officeDocument/2006/relationships/hyperlink" Target="http://apps.who.int/trialsearch/Trial.aspx?TrialID=EUCTR2011-006207-36-DK" TargetMode="External"/><Relationship Id="rId470" Type="http://schemas.openxmlformats.org/officeDocument/2006/relationships/hyperlink" Target="http://apps.who.int/trialsearch/Trial.aspx?TrialID=NCT00434083" TargetMode="External"/><Relationship Id="rId471" Type="http://schemas.openxmlformats.org/officeDocument/2006/relationships/hyperlink" Target="http://apps.who.int/trialsearch/Trial.aspx?TrialID=NCT00433732" TargetMode="External"/><Relationship Id="rId472" Type="http://schemas.openxmlformats.org/officeDocument/2006/relationships/hyperlink" Target="http://apps.who.int/trialsearch/Trial.aspx?TrialID=EUCTR2006-005991-41-CZ" TargetMode="External"/><Relationship Id="rId473" Type="http://schemas.openxmlformats.org/officeDocument/2006/relationships/hyperlink" Target="http://apps.who.int/trialsearch/Trial.aspx?TrialID=NCT00422812" TargetMode="External"/><Relationship Id="rId474" Type="http://schemas.openxmlformats.org/officeDocument/2006/relationships/hyperlink" Target="http://apps.who.int/trialsearch/Trial.aspx?TrialID=NCT00397254" TargetMode="External"/><Relationship Id="rId475" Type="http://schemas.openxmlformats.org/officeDocument/2006/relationships/hyperlink" Target="http://apps.who.int/trialsearch/Trial.aspx?TrialID=NCT00391755" TargetMode="External"/><Relationship Id="rId476" Type="http://schemas.openxmlformats.org/officeDocument/2006/relationships/hyperlink" Target="http://apps.who.int/trialsearch/Trial.aspx?TrialID=NCT00387881" TargetMode="External"/><Relationship Id="rId477" Type="http://schemas.openxmlformats.org/officeDocument/2006/relationships/hyperlink" Target="http://apps.who.int/trialsearch/Trial.aspx?TrialID=NCT00383162" TargetMode="External"/><Relationship Id="rId478" Type="http://schemas.openxmlformats.org/officeDocument/2006/relationships/hyperlink" Target="http://apps.who.int/trialsearch/Trial.aspx?TrialID=NCT00382993" TargetMode="External"/><Relationship Id="rId479" Type="http://schemas.openxmlformats.org/officeDocument/2006/relationships/hyperlink" Target="http://apps.who.int/trialsearch/Trial.aspx?TrialID=NTR769" TargetMode="External"/><Relationship Id="rId530" Type="http://schemas.openxmlformats.org/officeDocument/2006/relationships/hyperlink" Target="http://apps.who.int/trialsearch/Trial.aspx?TrialID=NCT00168428" TargetMode="External"/><Relationship Id="rId531" Type="http://schemas.openxmlformats.org/officeDocument/2006/relationships/hyperlink" Target="http://apps.who.int/trialsearch/Trial.aspx?TrialID=NCT00156910" TargetMode="External"/><Relationship Id="rId532" Type="http://schemas.openxmlformats.org/officeDocument/2006/relationships/hyperlink" Target="http://apps.who.int/trialsearch/Trial.aspx?TrialID=NCT00204074" TargetMode="External"/><Relationship Id="rId40" Type="http://schemas.openxmlformats.org/officeDocument/2006/relationships/hyperlink" Target="http://journal.skums.ac.ir/browse.php?a_id=744&amp;sid=1&amp;slc_lang=en" TargetMode="External"/><Relationship Id="rId41" Type="http://schemas.openxmlformats.org/officeDocument/2006/relationships/hyperlink" Target="http://clinicaltrials.gov/ct2/show/results/NCT00963937" TargetMode="External"/><Relationship Id="rId42" Type="http://schemas.openxmlformats.org/officeDocument/2006/relationships/hyperlink" Target="http://clinicaltrials.gov/ct2/show/results/NCT00963937" TargetMode="External"/><Relationship Id="rId43" Type="http://schemas.openxmlformats.org/officeDocument/2006/relationships/hyperlink" Target="http://www.neuraxon.com/103110.html" TargetMode="External"/><Relationship Id="rId44" Type="http://schemas.openxmlformats.org/officeDocument/2006/relationships/hyperlink" Target="http://www.neuraxon.com/103110.html" TargetMode="External"/><Relationship Id="rId45" Type="http://schemas.openxmlformats.org/officeDocument/2006/relationships/hyperlink" Target="http://www.ncbi.nlm.nih.gov/pubmed/23673269" TargetMode="External"/><Relationship Id="rId46" Type="http://schemas.openxmlformats.org/officeDocument/2006/relationships/hyperlink" Target="http://www.ncbi.nlm.nih.gov/pubmed/23673269" TargetMode="External"/><Relationship Id="rId47" Type="http://schemas.openxmlformats.org/officeDocument/2006/relationships/hyperlink" Target="http://cep.sagepub.com/content/33/8_suppl/1.full" TargetMode="External"/><Relationship Id="rId48" Type="http://schemas.openxmlformats.org/officeDocument/2006/relationships/hyperlink" Target="http://cep.sagepub.com/content/33/8_suppl/1.full" TargetMode="External"/><Relationship Id="rId49" Type="http://schemas.openxmlformats.org/officeDocument/2006/relationships/hyperlink" Target="http://www.ncbi.nlm.nih.gov/pubmed/21950578" TargetMode="External"/><Relationship Id="rId533" Type="http://schemas.openxmlformats.org/officeDocument/2006/relationships/hyperlink" Target="http://apps.who.int/trialsearch/Trial.aspx?TrialID=NCT00174395" TargetMode="External"/><Relationship Id="rId534" Type="http://schemas.openxmlformats.org/officeDocument/2006/relationships/hyperlink" Target="http://apps.who.int/trialsearch/Trial.aspx?TrialID=NCT00172094" TargetMode="External"/><Relationship Id="rId1" Type="http://schemas.openxmlformats.org/officeDocument/2006/relationships/hyperlink" Target="http://clinicaltrials.gov/ct2/show/results/NCT01820559?sect=X6015" TargetMode="External"/><Relationship Id="rId2" Type="http://schemas.openxmlformats.org/officeDocument/2006/relationships/hyperlink" Target="http://clinicaltrials.gov/ct2/show/results/NCT01820559?sect=X6015" TargetMode="External"/><Relationship Id="rId3" Type="http://schemas.openxmlformats.org/officeDocument/2006/relationships/hyperlink" Target="http://clinicaltrials.gov/ct2/show/results/NCT01799590" TargetMode="External"/><Relationship Id="rId4" Type="http://schemas.openxmlformats.org/officeDocument/2006/relationships/hyperlink" Target="http://clinicaltrials.gov/ct2/show/results/NCT01799590" TargetMode="External"/><Relationship Id="rId5" Type="http://schemas.openxmlformats.org/officeDocument/2006/relationships/hyperlink" Target="http://www.ncbi.nlm.nih.gov/pubmed/23412986" TargetMode="External"/><Relationship Id="rId6" Type="http://schemas.openxmlformats.org/officeDocument/2006/relationships/hyperlink" Target="http://www.optinose.com/news-and-media/press-releases/2012-11-14" TargetMode="External"/><Relationship Id="rId7" Type="http://schemas.openxmlformats.org/officeDocument/2006/relationships/hyperlink" Target="http://www.ncbi.nlm.nih.gov/pubmed/23159967" TargetMode="External"/><Relationship Id="rId8" Type="http://schemas.openxmlformats.org/officeDocument/2006/relationships/hyperlink" Target="http://www.ncbi.nlm.nih.gov/pubmed/23159967" TargetMode="External"/><Relationship Id="rId9" Type="http://schemas.openxmlformats.org/officeDocument/2006/relationships/hyperlink" Target="http://www.ncbi.nlm.nih.gov/pubmed/23380105" TargetMode="External"/><Relationship Id="rId190" Type="http://schemas.openxmlformats.org/officeDocument/2006/relationships/hyperlink" Target="http://www.ncbi.nlm.nih.gov/pubmed/19220307" TargetMode="External"/><Relationship Id="rId191" Type="http://schemas.openxmlformats.org/officeDocument/2006/relationships/hyperlink" Target="http://www.ncbi.nlm.nih.gov/pubmed/19220307" TargetMode="External"/><Relationship Id="rId192" Type="http://schemas.openxmlformats.org/officeDocument/2006/relationships/hyperlink" Target="http://www.ncbi.nlm.nih.gov/pubmed/19220307" TargetMode="External"/><Relationship Id="rId193" Type="http://schemas.openxmlformats.org/officeDocument/2006/relationships/hyperlink" Target="http://www.ncbi.nlm.nih.gov/pubmed/19220307" TargetMode="External"/><Relationship Id="rId194" Type="http://schemas.openxmlformats.org/officeDocument/2006/relationships/hyperlink" Target="http://www.ncbi.nlm.nih.gov/pubmed/16324162" TargetMode="External"/><Relationship Id="rId195" Type="http://schemas.openxmlformats.org/officeDocument/2006/relationships/hyperlink" Target="http://www.ncbi.nlm.nih.gov/pubmed/16324162" TargetMode="External"/><Relationship Id="rId196" Type="http://schemas.openxmlformats.org/officeDocument/2006/relationships/hyperlink" Target="http://www.ncbi.nlm.nih.gov/pubmed/15096395" TargetMode="External"/><Relationship Id="rId197" Type="http://schemas.openxmlformats.org/officeDocument/2006/relationships/hyperlink" Target="http://www.ncbi.nlm.nih.gov/pubmed/15096395" TargetMode="External"/><Relationship Id="rId198" Type="http://schemas.openxmlformats.org/officeDocument/2006/relationships/hyperlink" Target="http://www.ncbi.nlm.nih.gov/pubmed/15316798" TargetMode="External"/><Relationship Id="rId199" Type="http://schemas.openxmlformats.org/officeDocument/2006/relationships/hyperlink" Target="http://www.ncbi.nlm.nih.gov/pubmed/15316798" TargetMode="External"/><Relationship Id="rId535" Type="http://schemas.openxmlformats.org/officeDocument/2006/relationships/hyperlink" Target="http://apps.who.int/trialsearch/Trial.aspx?TrialID=NCT00158002" TargetMode="External"/><Relationship Id="rId250" Type="http://schemas.openxmlformats.org/officeDocument/2006/relationships/hyperlink" Target="http://www.ncbi.nlm.nih.gov/pubmed/16732837" TargetMode="External"/><Relationship Id="rId251" Type="http://schemas.openxmlformats.org/officeDocument/2006/relationships/hyperlink" Target="http://www.ncbi.nlm.nih.gov/pubmed/23365053" TargetMode="External"/><Relationship Id="rId252" Type="http://schemas.openxmlformats.org/officeDocument/2006/relationships/hyperlink" Target="http://www.ncbi.nlm.nih.gov/pubmed/23365053" TargetMode="External"/><Relationship Id="rId253" Type="http://schemas.openxmlformats.org/officeDocument/2006/relationships/hyperlink" Target="http://www.ncbi.nlm.nih.gov/pubmed/17988947" TargetMode="External"/><Relationship Id="rId254" Type="http://schemas.openxmlformats.org/officeDocument/2006/relationships/hyperlink" Target="http://www.ncbi.nlm.nih.gov/pubmed/17988947" TargetMode="External"/><Relationship Id="rId255" Type="http://schemas.openxmlformats.org/officeDocument/2006/relationships/hyperlink" Target="http://www.ncbi.nlm.nih.gov/pubmed/17942818" TargetMode="External"/><Relationship Id="rId256" Type="http://schemas.openxmlformats.org/officeDocument/2006/relationships/hyperlink" Target="http://www.ncbi.nlm.nih.gov/pubmed/23406052" TargetMode="External"/><Relationship Id="rId257" Type="http://schemas.openxmlformats.org/officeDocument/2006/relationships/hyperlink" Target="http://www.ncbi.nlm.nih.gov/pubmed/23406052" TargetMode="External"/><Relationship Id="rId258" Type="http://schemas.openxmlformats.org/officeDocument/2006/relationships/hyperlink" Target="http://www.ncbi.nlm.nih.gov/pubmed/20959428" TargetMode="External"/><Relationship Id="rId259" Type="http://schemas.openxmlformats.org/officeDocument/2006/relationships/hyperlink" Target="http://www.ncbi.nlm.nih.gov/pubmed/20959428" TargetMode="External"/><Relationship Id="rId536" Type="http://schemas.openxmlformats.org/officeDocument/2006/relationships/hyperlink" Target="http://apps.who.int/trialsearch/Trial.aspx?TrialID=NCT00131443" TargetMode="External"/><Relationship Id="rId537" Type="http://schemas.openxmlformats.org/officeDocument/2006/relationships/hyperlink" Target="http://apps.who.int/trialsearch/Trial.aspx?TrialID=NCT00154063" TargetMode="External"/><Relationship Id="rId538" Type="http://schemas.openxmlformats.org/officeDocument/2006/relationships/hyperlink" Target="http://apps.who.int/trialsearch/Trial.aspx?TrialID=ISRCTN18249834" TargetMode="External"/><Relationship Id="rId539" Type="http://schemas.openxmlformats.org/officeDocument/2006/relationships/hyperlink" Target="http://apps.who.int/trialsearch/Trial.aspx?TrialID=NCT00123201" TargetMode="External"/><Relationship Id="rId310" Type="http://schemas.openxmlformats.org/officeDocument/2006/relationships/hyperlink" Target="http://apps.who.int/trialsearch/Trial.aspx?TrialID=IRCT201202199014N1" TargetMode="External"/><Relationship Id="rId311" Type="http://schemas.openxmlformats.org/officeDocument/2006/relationships/hyperlink" Target="http://apps.who.int/trialsearch/Trial.aspx?TrialID=NCT01617941" TargetMode="External"/><Relationship Id="rId312" Type="http://schemas.openxmlformats.org/officeDocument/2006/relationships/hyperlink" Target="http://apps.who.int/trialsearch/Trial.aspx?TrialID=NCT01542307" TargetMode="External"/><Relationship Id="rId313" Type="http://schemas.openxmlformats.org/officeDocument/2006/relationships/hyperlink" Target="http://apps.who.int/trialsearch/Trial.aspx?TrialID=NCT01513291" TargetMode="External"/><Relationship Id="rId314" Type="http://schemas.openxmlformats.org/officeDocument/2006/relationships/hyperlink" Target="http://apps.who.int/trialsearch/Trial.aspx?TrialID=IRCT201201028323N5" TargetMode="External"/><Relationship Id="rId315" Type="http://schemas.openxmlformats.org/officeDocument/2006/relationships/hyperlink" Target="http://apps.who.int/trialsearch/Trial.aspx?TrialID=ChiCTR-TRC-11001827" TargetMode="External"/><Relationship Id="rId316" Type="http://schemas.openxmlformats.org/officeDocument/2006/relationships/hyperlink" Target="http://apps.who.int/trialsearch/Trial.aspx?TrialID=NCT01581281" TargetMode="External"/><Relationship Id="rId317" Type="http://schemas.openxmlformats.org/officeDocument/2006/relationships/hyperlink" Target="http://apps.who.int/trialsearch/Trial.aspx?TrialID=IRCT201111282639N6" TargetMode="External"/><Relationship Id="rId318" Type="http://schemas.openxmlformats.org/officeDocument/2006/relationships/hyperlink" Target="http://apps.who.int/trialsearch/Trial.aspx?TrialID=EUCTR2011-002825-22-ES" TargetMode="External"/><Relationship Id="rId319" Type="http://schemas.openxmlformats.org/officeDocument/2006/relationships/hyperlink" Target="http://apps.who.int/trialsearch/Trial.aspx?TrialID=NCT01476930" TargetMode="External"/><Relationship Id="rId480" Type="http://schemas.openxmlformats.org/officeDocument/2006/relationships/hyperlink" Target="http://apps.who.int/trialsearch/Trial.aspx?TrialID=EUCTR2005-004637-17-DE" TargetMode="External"/><Relationship Id="rId481" Type="http://schemas.openxmlformats.org/officeDocument/2006/relationships/hyperlink" Target="http://apps.who.int/trialsearch/Trial.aspx?TrialID=NCT00384774" TargetMode="External"/><Relationship Id="rId482" Type="http://schemas.openxmlformats.org/officeDocument/2006/relationships/hyperlink" Target="http://apps.who.int/trialsearch/Trial.aspx?TrialID=NCT00364806" TargetMode="External"/><Relationship Id="rId483" Type="http://schemas.openxmlformats.org/officeDocument/2006/relationships/hyperlink" Target="http://apps.who.int/trialsearch/Trial.aspx?TrialID=NCT00355394" TargetMode="External"/><Relationship Id="rId484" Type="http://schemas.openxmlformats.org/officeDocument/2006/relationships/hyperlink" Target="http://apps.who.int/trialsearch/Trial.aspx?TrialID=NCT00334178" TargetMode="External"/><Relationship Id="rId485" Type="http://schemas.openxmlformats.org/officeDocument/2006/relationships/hyperlink" Target="http://apps.who.int/trialsearch/Trial.aspx?TrialID=EUCTR2006-001488-51-DE" TargetMode="External"/><Relationship Id="rId486" Type="http://schemas.openxmlformats.org/officeDocument/2006/relationships/hyperlink" Target="http://apps.who.int/trialsearch/Trial.aspx?TrialID=NCT00332007" TargetMode="External"/><Relationship Id="rId487" Type="http://schemas.openxmlformats.org/officeDocument/2006/relationships/hyperlink" Target="http://apps.who.int/trialsearch/Trial.aspx?TrialID=NCT00330850" TargetMode="External"/><Relationship Id="rId488" Type="http://schemas.openxmlformats.org/officeDocument/2006/relationships/hyperlink" Target="http://apps.who.int/trialsearch/Trial.aspx?TrialID=NCT00329732" TargetMode="External"/><Relationship Id="rId489" Type="http://schemas.openxmlformats.org/officeDocument/2006/relationships/hyperlink" Target="http://apps.who.int/trialsearch/Trial.aspx?TrialID=NCT00329355" TargetMode="External"/><Relationship Id="rId540" Type="http://schemas.openxmlformats.org/officeDocument/2006/relationships/hyperlink" Target="http://apps.who.int/trialsearch/Trial.aspx?TrialID=NCT00122278" TargetMode="External"/><Relationship Id="rId541" Type="http://schemas.openxmlformats.org/officeDocument/2006/relationships/hyperlink" Target="http://apps.who.int/trialsearch/Trial.aspx?TrialID=EUCTR2004-005285-20-GB" TargetMode="External"/><Relationship Id="rId542" Type="http://schemas.openxmlformats.org/officeDocument/2006/relationships/hyperlink" Target="http://apps.who.int/trialsearch/Trial.aspx?TrialID=NCT00109083" TargetMode="External"/><Relationship Id="rId50" Type="http://schemas.openxmlformats.org/officeDocument/2006/relationships/hyperlink" Target="http://www.ncbi.nlm.nih.gov/pubmed/21950578" TargetMode="External"/><Relationship Id="rId51" Type="http://schemas.openxmlformats.org/officeDocument/2006/relationships/hyperlink" Target="http://www.ctri.nic.in/Clinicaltrials/pmaindet2.php?trialid=451" TargetMode="External"/><Relationship Id="rId52" Type="http://schemas.openxmlformats.org/officeDocument/2006/relationships/hyperlink" Target="http://www.ctri.nic.in/Clinicaltrials/pmaindet2.php?trialid=451" TargetMode="External"/><Relationship Id="rId53" Type="http://schemas.openxmlformats.org/officeDocument/2006/relationships/hyperlink" Target="http://clinicaltrials.gov/ct2/show/results/NCT00898677" TargetMode="External"/><Relationship Id="rId54" Type="http://schemas.openxmlformats.org/officeDocument/2006/relationships/hyperlink" Target="http://clinicaltrials.gov/ct2/show/results/NCT00899379" TargetMode="External"/><Relationship Id="rId55" Type="http://schemas.openxmlformats.org/officeDocument/2006/relationships/hyperlink" Target="http://clinicaltrials.gov/ct2/show/results/NCT00899379" TargetMode="External"/><Relationship Id="rId56" Type="http://schemas.openxmlformats.org/officeDocument/2006/relationships/hyperlink" Target="http://clinicaltrials.gov/ct2/show/results/NCT00898677" TargetMode="External"/><Relationship Id="rId57" Type="http://schemas.openxmlformats.org/officeDocument/2006/relationships/hyperlink" Target="http://clinicaltrials.gov/ct2/show/results/NCT00897949" TargetMode="External"/><Relationship Id="rId58" Type="http://schemas.openxmlformats.org/officeDocument/2006/relationships/hyperlink" Target="http://clinicaltrials.gov/ct2/show/results/NCT00897949" TargetMode="External"/><Relationship Id="rId59" Type="http://schemas.openxmlformats.org/officeDocument/2006/relationships/hyperlink" Target="http://clinicaltrials.gov/ct2/show/results/NCT00897104" TargetMode="External"/><Relationship Id="rId543" Type="http://schemas.openxmlformats.org/officeDocument/2006/relationships/hyperlink" Target="http://apps.who.int/trialsearch/Trial.aspx?TrialID=NCT00111709" TargetMode="External"/><Relationship Id="rId544" Type="http://schemas.openxmlformats.org/officeDocument/2006/relationships/hyperlink" Target="http://apps.who.int/trialsearch/Trial.aspx?TrialID=NCT00111722" TargetMode="External"/><Relationship Id="rId545" Type="http://schemas.openxmlformats.org/officeDocument/2006/relationships/hyperlink" Target="http://apps.who.int/trialsearch/Trial.aspx?TrialID=EUCTR2004-003973-10-FI" TargetMode="External"/><Relationship Id="rId546" Type="http://schemas.openxmlformats.org/officeDocument/2006/relationships/hyperlink" Target="http://apps.who.int/trialsearch/Trial.aspx?TrialID=EUCTR2005-000244-90-IT" TargetMode="External"/><Relationship Id="rId547" Type="http://schemas.openxmlformats.org/officeDocument/2006/relationships/hyperlink" Target="http://apps.who.int/trialsearch/Trial.aspx?TrialID=EUCTR2004-002605-77-GB" TargetMode="External"/><Relationship Id="rId548" Type="http://schemas.openxmlformats.org/officeDocument/2006/relationships/hyperlink" Target="http://apps.who.int/trialsearch/Trial.aspx?TrialID=NTR34" TargetMode="External"/><Relationship Id="rId549" Type="http://schemas.openxmlformats.org/officeDocument/2006/relationships/hyperlink" Target="http://apps.who.int/trialsearch/Trial.aspx?TrialID=NTR33" TargetMode="External"/><Relationship Id="rId260" Type="http://schemas.openxmlformats.org/officeDocument/2006/relationships/hyperlink" Target="http://www.ncbi.nlm.nih.gov/pubmed/19546766" TargetMode="External"/><Relationship Id="rId261" Type="http://schemas.openxmlformats.org/officeDocument/2006/relationships/hyperlink" Target="http://www.ncbi.nlm.nih.gov/pubmed/19546766" TargetMode="External"/><Relationship Id="rId262" Type="http://schemas.openxmlformats.org/officeDocument/2006/relationships/hyperlink" Target="http://www.ncbi.nlm.nih.gov/pubmed/19546766" TargetMode="External"/><Relationship Id="rId263" Type="http://schemas.openxmlformats.org/officeDocument/2006/relationships/hyperlink" Target="http://www.ncbi.nlm.nih.gov/pubmed/19546766" TargetMode="External"/><Relationship Id="rId264" Type="http://schemas.openxmlformats.org/officeDocument/2006/relationships/hyperlink" Target="http://apps.who.int/trialsearch/Trial.aspx?TrialID=IRCT201305292639N12" TargetMode="External"/><Relationship Id="rId265" Type="http://schemas.openxmlformats.org/officeDocument/2006/relationships/hyperlink" Target="http://apps.who.int/trialsearch/Trial.aspx?TrialID=IRCT2013031212781N1" TargetMode="External"/><Relationship Id="rId266" Type="http://schemas.openxmlformats.org/officeDocument/2006/relationships/hyperlink" Target="http://apps.who.int/trialsearch/Trial.aspx?TrialID=IRCT2012070310178N1" TargetMode="External"/><Relationship Id="rId267" Type="http://schemas.openxmlformats.org/officeDocument/2006/relationships/hyperlink" Target="http://apps.who.int/trialsearch/Trial.aspx?TrialID=NCT01839149" TargetMode="External"/><Relationship Id="rId268" Type="http://schemas.openxmlformats.org/officeDocument/2006/relationships/hyperlink" Target="http://apps.who.int/trialsearch/Trial.aspx?TrialID=IRCT2013010411995N1" TargetMode="External"/><Relationship Id="rId269" Type="http://schemas.openxmlformats.org/officeDocument/2006/relationships/hyperlink" Target="http://apps.who.int/trialsearch/Trial.aspx?TrialID=NCT01833130" TargetMode="External"/><Relationship Id="rId320" Type="http://schemas.openxmlformats.org/officeDocument/2006/relationships/hyperlink" Target="http://apps.who.int/trialsearch/Trial.aspx?TrialID=NCT01471990" TargetMode="External"/><Relationship Id="rId321" Type="http://schemas.openxmlformats.org/officeDocument/2006/relationships/hyperlink" Target="http://apps.who.int/trialsearch/Trial.aspx?TrialID=NCT01470339" TargetMode="External"/><Relationship Id="rId322" Type="http://schemas.openxmlformats.org/officeDocument/2006/relationships/hyperlink" Target="http://apps.who.int/trialsearch/Trial.aspx?TrialID=NCT01470352" TargetMode="External"/><Relationship Id="rId323" Type="http://schemas.openxmlformats.org/officeDocument/2006/relationships/hyperlink" Target="http://apps.who.int/trialsearch/Trial.aspx?TrialID=NCT01534806" TargetMode="External"/><Relationship Id="rId324" Type="http://schemas.openxmlformats.org/officeDocument/2006/relationships/hyperlink" Target="http://apps.who.int/trialsearch/Trial.aspx?TrialID=EUCTR2010-019947-21-ES" TargetMode="External"/><Relationship Id="rId325" Type="http://schemas.openxmlformats.org/officeDocument/2006/relationships/hyperlink" Target="http://apps.who.int/trialsearch/Trial.aspx?TrialID=NCT01462812" TargetMode="External"/><Relationship Id="rId326" Type="http://schemas.openxmlformats.org/officeDocument/2006/relationships/hyperlink" Target="http://apps.who.int/trialsearch/Trial.aspx?TrialID=IRCT201108025943N4" TargetMode="External"/><Relationship Id="rId327" Type="http://schemas.openxmlformats.org/officeDocument/2006/relationships/hyperlink" Target="http://apps.who.int/trialsearch/Trial.aspx?TrialID=ChiCTR-TRC-11001635" TargetMode="External"/><Relationship Id="rId328" Type="http://schemas.openxmlformats.org/officeDocument/2006/relationships/hyperlink" Target="http://apps.who.int/trialsearch/Trial.aspx?TrialID=JPRN-UMIN000006350" TargetMode="External"/><Relationship Id="rId329" Type="http://schemas.openxmlformats.org/officeDocument/2006/relationships/hyperlink" Target="http://apps.who.int/trialsearch/Trial.aspx?TrialID=IRCT201109046056N3" TargetMode="External"/><Relationship Id="rId490" Type="http://schemas.openxmlformats.org/officeDocument/2006/relationships/hyperlink" Target="http://apps.who.int/trialsearch/Trial.aspx?TrialID=NCT00329459" TargetMode="External"/><Relationship Id="rId491" Type="http://schemas.openxmlformats.org/officeDocument/2006/relationships/hyperlink" Target="http://apps.who.int/trialsearch/Trial.aspx?TrialID=NCT00319137" TargetMode="External"/><Relationship Id="rId492" Type="http://schemas.openxmlformats.org/officeDocument/2006/relationships/hyperlink" Target="http://apps.who.int/trialsearch/Trial.aspx?TrialID=NCT00311662" TargetMode="External"/><Relationship Id="rId493" Type="http://schemas.openxmlformats.org/officeDocument/2006/relationships/hyperlink" Target="http://apps.who.int/trialsearch/Trial.aspx?TrialID=NCT00300924" TargetMode="External"/><Relationship Id="rId494" Type="http://schemas.openxmlformats.org/officeDocument/2006/relationships/hyperlink" Target="http://apps.who.int/trialsearch/Trial.aspx?TrialID=NCT00301665" TargetMode="External"/><Relationship Id="rId495" Type="http://schemas.openxmlformats.org/officeDocument/2006/relationships/hyperlink" Target="http://apps.who.int/trialsearch/Trial.aspx?TrialID=NCT00297375" TargetMode="External"/><Relationship Id="rId496" Type="http://schemas.openxmlformats.org/officeDocument/2006/relationships/hyperlink" Target="http://apps.who.int/trialsearch/Trial.aspx?TrialID=NCT00293657" TargetMode="External"/><Relationship Id="rId497" Type="http://schemas.openxmlformats.org/officeDocument/2006/relationships/hyperlink" Target="http://apps.who.int/trialsearch/Trial.aspx?TrialID=NCT00287781" TargetMode="External"/><Relationship Id="rId498" Type="http://schemas.openxmlformats.org/officeDocument/2006/relationships/hyperlink" Target="http://apps.who.int/trialsearch/Trial.aspx?TrialID=NCT00274170" TargetMode="External"/><Relationship Id="rId499" Type="http://schemas.openxmlformats.org/officeDocument/2006/relationships/hyperlink" Target="http://apps.who.int/trialsearch/Trial.aspx?TrialID=NCT00269022" TargetMode="External"/><Relationship Id="rId100" Type="http://schemas.openxmlformats.org/officeDocument/2006/relationships/hyperlink" Target="http://www.ncbi.nlm.nih.gov/pubmed/20974601" TargetMode="External"/><Relationship Id="rId101" Type="http://schemas.openxmlformats.org/officeDocument/2006/relationships/hyperlink" Target="http://www.ncbi.nlm.nih.gov/pubmed/20974601" TargetMode="External"/><Relationship Id="rId102" Type="http://schemas.openxmlformats.org/officeDocument/2006/relationships/hyperlink" Target="http://www.ncbi.nlm.nih.gov/pubmed/22221076" TargetMode="External"/><Relationship Id="rId103" Type="http://schemas.openxmlformats.org/officeDocument/2006/relationships/hyperlink" Target="http://www.ncbi.nlm.nih.gov/pubmed/22221076" TargetMode="External"/><Relationship Id="rId104" Type="http://schemas.openxmlformats.org/officeDocument/2006/relationships/hyperlink" Target="http://www.ncbi.nlm.nih.gov/pubmed/19751371" TargetMode="External"/><Relationship Id="rId105" Type="http://schemas.openxmlformats.org/officeDocument/2006/relationships/hyperlink" Target="http://www.ncbi.nlm.nih.gov/pubmed/19751371" TargetMode="External"/><Relationship Id="rId106" Type="http://schemas.openxmlformats.org/officeDocument/2006/relationships/hyperlink" Target="http://www.ncbi.nlm.nih.gov/pubmed/21457235" TargetMode="External"/><Relationship Id="rId107" Type="http://schemas.openxmlformats.org/officeDocument/2006/relationships/hyperlink" Target="http://www.ncbi.nlm.nih.gov/pubmed/21457235" TargetMode="External"/><Relationship Id="rId108" Type="http://schemas.openxmlformats.org/officeDocument/2006/relationships/hyperlink" Target="http://www.ncbi.nlm.nih.gov/pubmed/15697326" TargetMode="External"/><Relationship Id="rId109" Type="http://schemas.openxmlformats.org/officeDocument/2006/relationships/hyperlink" Target="http://www.ncbi.nlm.nih.gov/pubmed/15697326" TargetMode="External"/><Relationship Id="rId60" Type="http://schemas.openxmlformats.org/officeDocument/2006/relationships/hyperlink" Target="http://clinicaltrials.gov/ct2/show/results/NCT00897104" TargetMode="External"/><Relationship Id="rId61" Type="http://schemas.openxmlformats.org/officeDocument/2006/relationships/hyperlink" Target="http://www.ncbi.nlm.nih.gov/pubmed/21078681" TargetMode="External"/><Relationship Id="rId62" Type="http://schemas.openxmlformats.org/officeDocument/2006/relationships/hyperlink" Target="http://www.ncbi.nlm.nih.gov/pubmed/21078681" TargetMode="External"/><Relationship Id="rId63" Type="http://schemas.openxmlformats.org/officeDocument/2006/relationships/hyperlink" Target="http://cep.sagepub.com/content/33/8_suppl/1.full" TargetMode="External"/><Relationship Id="rId64" Type="http://schemas.openxmlformats.org/officeDocument/2006/relationships/hyperlink" Target="http://cep.sagepub.com/content/33/8_suppl/1.full" TargetMode="External"/><Relationship Id="rId65" Type="http://schemas.openxmlformats.org/officeDocument/2006/relationships/hyperlink" Target="http://www.ncbi.nlm.nih.gov/pubmed/22459549" TargetMode="External"/><Relationship Id="rId66" Type="http://schemas.openxmlformats.org/officeDocument/2006/relationships/hyperlink" Target="http://www.ncbi.nlm.nih.gov/pubmed/22459549" TargetMode="External"/><Relationship Id="rId67" Type="http://schemas.openxmlformats.org/officeDocument/2006/relationships/hyperlink" Target="http://www.ncbi.nlm.nih.gov/pubmed/20975054" TargetMode="External"/><Relationship Id="rId68" Type="http://schemas.openxmlformats.org/officeDocument/2006/relationships/hyperlink" Target="http://www.ncbi.nlm.nih.gov/pubmed/20975054" TargetMode="External"/><Relationship Id="rId69" Type="http://schemas.openxmlformats.org/officeDocument/2006/relationships/hyperlink" Target="http://www.ncbi.nlm.nih.gov/pubmed/22188311" TargetMode="External"/><Relationship Id="rId550" Type="http://schemas.openxmlformats.org/officeDocument/2006/relationships/hyperlink" Target="http://apps.who.int/trialsearch/Trial.aspx?TrialID=NCT00095004" TargetMode="External"/><Relationship Id="rId551" Type="http://schemas.openxmlformats.org/officeDocument/2006/relationships/hyperlink" Target="http://apps.who.int/trialsearch/Trial.aspx?TrialID=NCT00092963" TargetMode="External"/><Relationship Id="rId552" Type="http://schemas.openxmlformats.org/officeDocument/2006/relationships/hyperlink" Target="http://apps.who.int/trialsearch/Trial.aspx?TrialID=ISRCTN18446134" TargetMode="External"/><Relationship Id="rId553" Type="http://schemas.openxmlformats.org/officeDocument/2006/relationships/hyperlink" Target="http://apps.who.int/trialsearch/Trial.aspx?TrialID=NCT00055484" TargetMode="External"/><Relationship Id="rId554" Type="http://schemas.openxmlformats.org/officeDocument/2006/relationships/hyperlink" Target="http://apps.who.int/trialsearch/trial.aspx?trialid=EUCTR2006-000785-36-AT" TargetMode="External"/><Relationship Id="rId555" Type="http://schemas.openxmlformats.org/officeDocument/2006/relationships/hyperlink" Target="http://apps.who.int/trialsearch/trial.aspx?trialid=EUCTR2006-000805-42-DK" TargetMode="External"/><Relationship Id="rId556" Type="http://schemas.openxmlformats.org/officeDocument/2006/relationships/hyperlink" Target="http://clinicaltrials.gov/ct2/show/NCT01578941" TargetMode="External"/><Relationship Id="rId557" Type="http://schemas.openxmlformats.org/officeDocument/2006/relationships/hyperlink" Target="http://apps.who.int/trialsearch/trial.aspx?trialid=CTRI/2010/091/000539" TargetMode="External"/><Relationship Id="rId558" Type="http://schemas.openxmlformats.org/officeDocument/2006/relationships/hyperlink" Target="http://apps.who.int/trialsearch/Trial.aspx?TrialID=NCT01393522" TargetMode="External"/><Relationship Id="rId559" Type="http://schemas.openxmlformats.org/officeDocument/2006/relationships/drawing" Target="../drawings/drawing1.xml"/><Relationship Id="rId270" Type="http://schemas.openxmlformats.org/officeDocument/2006/relationships/hyperlink" Target="http://apps.who.int/trialsearch/Trial.aspx?TrialID=IRCT2012121911822N1" TargetMode="External"/><Relationship Id="rId271" Type="http://schemas.openxmlformats.org/officeDocument/2006/relationships/hyperlink" Target="http://apps.who.int/trialsearch/Trial.aspx?TrialID=NCT01820559" TargetMode="External"/><Relationship Id="rId272" Type="http://schemas.openxmlformats.org/officeDocument/2006/relationships/hyperlink" Target="http://apps.who.int/trialsearch/Trial.aspx?TrialID=NCT01813591" TargetMode="External"/><Relationship Id="rId273" Type="http://schemas.openxmlformats.org/officeDocument/2006/relationships/hyperlink" Target="http://apps.who.int/trialsearch/Trial.aspx?TrialID=NCT01814189" TargetMode="External"/><Relationship Id="rId274" Type="http://schemas.openxmlformats.org/officeDocument/2006/relationships/hyperlink" Target="http://apps.who.int/trialsearch/Trial.aspx?TrialID=IRCT2013020412361N1" TargetMode="External"/><Relationship Id="rId275" Type="http://schemas.openxmlformats.org/officeDocument/2006/relationships/hyperlink" Target="http://apps.who.int/trialsearch/Trial.aspx?TrialID=NCT01807234" TargetMode="External"/><Relationship Id="rId276" Type="http://schemas.openxmlformats.org/officeDocument/2006/relationships/hyperlink" Target="http://apps.who.int/trialsearch/Trial.aspx?TrialID=NCT01799590" TargetMode="External"/><Relationship Id="rId277" Type="http://schemas.openxmlformats.org/officeDocument/2006/relationships/hyperlink" Target="http://apps.who.int/trialsearch/Trial.aspx?TrialID=IRCT2013010712050N1" TargetMode="External"/><Relationship Id="rId278" Type="http://schemas.openxmlformats.org/officeDocument/2006/relationships/hyperlink" Target="http://apps.who.int/trialsearch/Trial.aspx?TrialID=NCT01791400" TargetMode="External"/><Relationship Id="rId279" Type="http://schemas.openxmlformats.org/officeDocument/2006/relationships/hyperlink" Target="http://apps.who.int/trialsearch/Trial.aspx?TrialID=IRCT201112038292N1" TargetMode="External"/><Relationship Id="rId330" Type="http://schemas.openxmlformats.org/officeDocument/2006/relationships/hyperlink" Target="http://apps.who.int/trialsearch/Trial.aspx?TrialID=NCT01430442" TargetMode="External"/><Relationship Id="rId331" Type="http://schemas.openxmlformats.org/officeDocument/2006/relationships/hyperlink" Target="http://apps.who.int/trialsearch/Trial.aspx?TrialID=NCT01450995" TargetMode="External"/><Relationship Id="rId332" Type="http://schemas.openxmlformats.org/officeDocument/2006/relationships/hyperlink" Target="http://apps.who.int/trialsearch/Trial.aspx?TrialID=NCT01426971" TargetMode="External"/><Relationship Id="rId333" Type="http://schemas.openxmlformats.org/officeDocument/2006/relationships/hyperlink" Target="http://apps.who.int/trialsearch/Trial.aspx?TrialID=NCT01390324" TargetMode="External"/><Relationship Id="rId334" Type="http://schemas.openxmlformats.org/officeDocument/2006/relationships/hyperlink" Target="http://apps.who.int/trialsearch/Trial.aspx?TrialID=NCT01389193" TargetMode="External"/><Relationship Id="rId335" Type="http://schemas.openxmlformats.org/officeDocument/2006/relationships/hyperlink" Target="http://apps.who.int/trialsearch/Trial.aspx?TrialID=IRCT201012265470N1" TargetMode="External"/><Relationship Id="rId336" Type="http://schemas.openxmlformats.org/officeDocument/2006/relationships/hyperlink" Target="http://apps.who.int/trialsearch/Trial.aspx?TrialID=IRCT201104096154N1" TargetMode="External"/><Relationship Id="rId337" Type="http://schemas.openxmlformats.org/officeDocument/2006/relationships/hyperlink" Target="http://apps.who.int/trialsearch/Trial.aspx?TrialID=EUCTR2009-013701-34-DE" TargetMode="External"/><Relationship Id="rId338" Type="http://schemas.openxmlformats.org/officeDocument/2006/relationships/hyperlink" Target="http://apps.who.int/trialsearch/Trial.aspx?TrialID=NCT01319825" TargetMode="External"/><Relationship Id="rId339" Type="http://schemas.openxmlformats.org/officeDocument/2006/relationships/hyperlink" Target="http://apps.who.int/trialsearch/Trial.aspx?TrialID=NCT01329562" TargetMode="External"/><Relationship Id="rId110" Type="http://schemas.openxmlformats.org/officeDocument/2006/relationships/hyperlink" Target="http://www.ncbi.nlm.nih.gov/pubmed/17671066" TargetMode="External"/><Relationship Id="rId111" Type="http://schemas.openxmlformats.org/officeDocument/2006/relationships/hyperlink" Target="http://www.ncbi.nlm.nih.gov/pubmed/17671066" TargetMode="External"/><Relationship Id="rId112" Type="http://schemas.openxmlformats.org/officeDocument/2006/relationships/hyperlink" Target="http://www.ncbi.nlm.nih.gov/pubmed/19384265" TargetMode="External"/><Relationship Id="rId113" Type="http://schemas.openxmlformats.org/officeDocument/2006/relationships/hyperlink" Target="http://www.ncbi.nlm.nih.gov/pubmed/19384265" TargetMode="External"/><Relationship Id="rId114" Type="http://schemas.openxmlformats.org/officeDocument/2006/relationships/hyperlink" Target="http://www.ncbi.nlm.nih.gov/pubmed/20045576" TargetMode="External"/><Relationship Id="rId115" Type="http://schemas.openxmlformats.org/officeDocument/2006/relationships/hyperlink" Target="http://www.ncbi.nlm.nih.gov/pubmed/20045576" TargetMode="External"/><Relationship Id="rId70" Type="http://schemas.openxmlformats.org/officeDocument/2006/relationships/hyperlink" Target="http://www.ncbi.nlm.nih.gov/pubmed/22188311" TargetMode="External"/><Relationship Id="rId71" Type="http://schemas.openxmlformats.org/officeDocument/2006/relationships/hyperlink" Target="http://www.ncbi.nlm.nih.gov/pubmed/22585767" TargetMode="External"/><Relationship Id="rId72" Type="http://schemas.openxmlformats.org/officeDocument/2006/relationships/hyperlink" Target="http://www.ncbi.nlm.nih.gov/pubmed/22585767" TargetMode="External"/><Relationship Id="rId73" Type="http://schemas.openxmlformats.org/officeDocument/2006/relationships/hyperlink" Target="http://www.ncbi.nlm.nih.gov/pubmed/22078129" TargetMode="External"/><Relationship Id="rId74" Type="http://schemas.openxmlformats.org/officeDocument/2006/relationships/hyperlink" Target="http://www.ncbi.nlm.nih.gov/pubmed/22078129" TargetMode="External"/><Relationship Id="rId75" Type="http://schemas.openxmlformats.org/officeDocument/2006/relationships/hyperlink" Target="http://www.prnewswire.com/news-releases/alexza-announces-preliminary-results-from-its-az-104-staccator-loxapine-phase-2b-trial-in-patients-with-migraine-headache-62155282.html" TargetMode="External"/><Relationship Id="rId76" Type="http://schemas.openxmlformats.org/officeDocument/2006/relationships/hyperlink" Target="http://www.prnewswire.com/news-releases/alexza-announces-preliminary-results-from-its-az-104-staccator-loxapine-phase-2b-trial-in-patients-with-migraine-headache-62155282.html" TargetMode="External"/><Relationship Id="rId77" Type="http://schemas.openxmlformats.org/officeDocument/2006/relationships/hyperlink" Target="http://www.ncbi.nlm.nih.gov/pubmed/20880898" TargetMode="External"/><Relationship Id="rId78" Type="http://schemas.openxmlformats.org/officeDocument/2006/relationships/hyperlink" Target="http://www.ncbi.nlm.nih.gov/pubmed/20880898" TargetMode="External"/><Relationship Id="rId79" Type="http://schemas.openxmlformats.org/officeDocument/2006/relationships/hyperlink" Target="http://www.ncbi.nlm.nih.gov/pubmed/22352764" TargetMode="External"/><Relationship Id="rId116" Type="http://schemas.openxmlformats.org/officeDocument/2006/relationships/hyperlink" Target="http://www.ncbi.nlm.nih.gov/pubmed/22103635" TargetMode="External"/><Relationship Id="rId117" Type="http://schemas.openxmlformats.org/officeDocument/2006/relationships/hyperlink" Target="http://www.ncbi.nlm.nih.gov/pubmed/22103635" TargetMode="External"/><Relationship Id="rId118" Type="http://schemas.openxmlformats.org/officeDocument/2006/relationships/hyperlink" Target="http://www.drugs.com/clinical_trials/tezampanel-meets-primary-endpoint-phase-iib-clinical-trial-acute-migraine-headache-2332.html" TargetMode="External"/><Relationship Id="rId119" Type="http://schemas.openxmlformats.org/officeDocument/2006/relationships/hyperlink" Target="http://www.drugs.com/clinical_trials/tezampanel-meets-primary-endpoint-phase-iib-clinical-trial-acute-migraine-headache-2332.html" TargetMode="External"/><Relationship Id="rId560" Type="http://schemas.openxmlformats.org/officeDocument/2006/relationships/vmlDrawing" Target="../drawings/vmlDrawing1.vml"/><Relationship Id="rId561" Type="http://schemas.openxmlformats.org/officeDocument/2006/relationships/comments" Target="../comments1.xml"/><Relationship Id="rId280" Type="http://schemas.openxmlformats.org/officeDocument/2006/relationships/hyperlink" Target="http://apps.who.int/trialsearch/Trial.aspx?TrialID=IRCT2012122511876N1" TargetMode="External"/><Relationship Id="rId281" Type="http://schemas.openxmlformats.org/officeDocument/2006/relationships/hyperlink" Target="http://apps.who.int/trialsearch/Trial.aspx?TrialID=DRKS00004565" TargetMode="External"/><Relationship Id="rId282" Type="http://schemas.openxmlformats.org/officeDocument/2006/relationships/hyperlink" Target="http://apps.who.int/trialsearch/Trial.aspx?TrialID=NCT01772524" TargetMode="External"/><Relationship Id="rId283" Type="http://schemas.openxmlformats.org/officeDocument/2006/relationships/hyperlink" Target="http://apps.who.int/trialsearch/Trial.aspx?TrialID=IRCT2012122911763N4" TargetMode="External"/><Relationship Id="rId284" Type="http://schemas.openxmlformats.org/officeDocument/2006/relationships/hyperlink" Target="http://apps.who.int/trialsearch/Trial.aspx?TrialID=IRCT201107216907N2" TargetMode="External"/><Relationship Id="rId285" Type="http://schemas.openxmlformats.org/officeDocument/2006/relationships/hyperlink" Target="http://apps.who.int/trialsearch/Trial.aspx?TrialID=IRCT201206133967N2" TargetMode="External"/><Relationship Id="rId286" Type="http://schemas.openxmlformats.org/officeDocument/2006/relationships/hyperlink" Target="http://apps.who.int/trialsearch/Trial.aspx?TrialID=ACTRN12612001195842" TargetMode="External"/><Relationship Id="rId287" Type="http://schemas.openxmlformats.org/officeDocument/2006/relationships/hyperlink" Target="http://apps.who.int/trialsearch/Trial.aspx?TrialID=NCT01726920" TargetMode="External"/><Relationship Id="rId288" Type="http://schemas.openxmlformats.org/officeDocument/2006/relationships/hyperlink" Target="http://apps.who.int/trialsearch/Trial.aspx?TrialID=IRCT2012090910508N1" TargetMode="External"/><Relationship Id="rId289" Type="http://schemas.openxmlformats.org/officeDocument/2006/relationships/hyperlink" Target="http://apps.who.int/trialsearch/Trial.aspx?TrialID=NCT01709708" TargetMode="External"/><Relationship Id="rId340" Type="http://schemas.openxmlformats.org/officeDocument/2006/relationships/hyperlink" Target="http://apps.who.int/trialsearch/Trial.aspx?TrialID=IRCT201102055729N2" TargetMode="External"/><Relationship Id="rId341" Type="http://schemas.openxmlformats.org/officeDocument/2006/relationships/hyperlink" Target="http://apps.who.int/trialsearch/Trial.aspx?TrialID=IRCT201011025076N1" TargetMode="External"/><Relationship Id="rId342" Type="http://schemas.openxmlformats.org/officeDocument/2006/relationships/hyperlink" Target="http://apps.who.int/trialsearch/Trial.aspx?TrialID=CTRI/2010/091/001157" TargetMode="External"/><Relationship Id="rId343" Type="http://schemas.openxmlformats.org/officeDocument/2006/relationships/hyperlink" Target="http://apps.who.int/trialsearch/Trial.aspx?TrialID=IRCT201011075117N1" TargetMode="External"/><Relationship Id="rId344" Type="http://schemas.openxmlformats.org/officeDocument/2006/relationships/hyperlink" Target="http://apps.who.int/trialsearch/Trial.aspx?TrialID=CTRI/2010/091/002951" TargetMode="External"/><Relationship Id="rId345" Type="http://schemas.openxmlformats.org/officeDocument/2006/relationships/hyperlink" Target="http://apps.who.int/trialsearch/Trial.aspx?TrialID=NCT01286207" TargetMode="External"/><Relationship Id="rId346" Type="http://schemas.openxmlformats.org/officeDocument/2006/relationships/hyperlink" Target="http://apps.who.int/trialsearch/Trial.aspx?TrialID=NCT01300546" TargetMode="External"/><Relationship Id="rId347" Type="http://schemas.openxmlformats.org/officeDocument/2006/relationships/hyperlink" Target="http://apps.who.int/trialsearch/Trial.aspx?TrialID=NCT01276977" TargetMode="External"/><Relationship Id="rId348" Type="http://schemas.openxmlformats.org/officeDocument/2006/relationships/hyperlink" Target="http://apps.who.int/trialsearch/Trial.aspx?TrialID=NCT01267864" TargetMode="External"/><Relationship Id="rId349" Type="http://schemas.openxmlformats.org/officeDocument/2006/relationships/hyperlink" Target="http://apps.who.int/trialsearch/Trial.aspx?TrialID=NCT01253915" TargetMode="External"/><Relationship Id="rId400" Type="http://schemas.openxmlformats.org/officeDocument/2006/relationships/hyperlink" Target="http://apps.who.int/trialsearch/Trial.aspx?TrialID=NCT00888680" TargetMode="External"/><Relationship Id="rId401" Type="http://schemas.openxmlformats.org/officeDocument/2006/relationships/hyperlink" Target="http://apps.who.int/trialsearch/Trial.aspx?TrialID=NCT00884663" TargetMode="External"/><Relationship Id="rId402" Type="http://schemas.openxmlformats.org/officeDocument/2006/relationships/hyperlink" Target="http://apps.who.int/trialsearch/trial.aspx?TrialID=ISRCTN97360154" TargetMode="External"/><Relationship Id="rId403" Type="http://schemas.openxmlformats.org/officeDocument/2006/relationships/hyperlink" Target="http://apps.who.int/trialsearch/Trial.aspx?TrialID=NCT00883051" TargetMode="External"/><Relationship Id="rId404" Type="http://schemas.openxmlformats.org/officeDocument/2006/relationships/hyperlink" Target="http://apps.who.int/trialsearch/Trial.aspx?TrialID=NCT00877838" TargetMode="External"/><Relationship Id="rId405" Type="http://schemas.openxmlformats.org/officeDocument/2006/relationships/hyperlink" Target="http://apps.who.int/trialsearch/Trial.aspx?TrialID=NCT00849511" TargetMode="External"/><Relationship Id="rId406" Type="http://schemas.openxmlformats.org/officeDocument/2006/relationships/hyperlink" Target="http://apps.who.int/trialsearch/Trial.aspx?TrialID=NCT00846495" TargetMode="External"/><Relationship Id="rId407" Type="http://schemas.openxmlformats.org/officeDocument/2006/relationships/hyperlink" Target="http://apps.who.int/trialsearch/Trial.aspx?TrialID=NCT00843024" TargetMode="External"/><Relationship Id="rId408" Type="http://schemas.openxmlformats.org/officeDocument/2006/relationships/hyperlink" Target="http://apps.who.int/trialsearch/Trial.aspx?TrialID=NCT00837044" TargetMode="External"/><Relationship Id="rId409" Type="http://schemas.openxmlformats.org/officeDocument/2006/relationships/hyperlink" Target="http://apps.who.int/trialsearch/Trial.aspx?TrialID=NCT00812006" TargetMode="External"/><Relationship Id="rId120" Type="http://schemas.openxmlformats.org/officeDocument/2006/relationships/hyperlink" Target="http://www.fiercebiotech.com/press-releases/tempus-study-results-migraine-prevention" TargetMode="External"/><Relationship Id="rId121" Type="http://schemas.openxmlformats.org/officeDocument/2006/relationships/hyperlink" Target="http://www.fiercebiotech.com/press-releases/tempus-study-results-migraine-prevention" TargetMode="External"/><Relationship Id="rId122" Type="http://schemas.openxmlformats.org/officeDocument/2006/relationships/hyperlink" Target="http://www.ncbi.nlm.nih.gov/pubmed/21616596" TargetMode="External"/><Relationship Id="rId123" Type="http://schemas.openxmlformats.org/officeDocument/2006/relationships/hyperlink" Target="http://www.ncbi.nlm.nih.gov/pubmed/21616596" TargetMode="External"/><Relationship Id="rId124" Type="http://schemas.openxmlformats.org/officeDocument/2006/relationships/hyperlink" Target="http://finance.paidcontent.org/paidcontent/news/read/4778337/alexza's_az" TargetMode="External"/><Relationship Id="rId125" Type="http://schemas.openxmlformats.org/officeDocument/2006/relationships/hyperlink" Target="http://finance.paidcontent.org/paidcontent/news/read/4778337/alexza's_az" TargetMode="External"/><Relationship Id="rId80" Type="http://schemas.openxmlformats.org/officeDocument/2006/relationships/hyperlink" Target="http://www.ncbi.nlm.nih.gov/pubmed/22352764" TargetMode="External"/><Relationship Id="rId81" Type="http://schemas.openxmlformats.org/officeDocument/2006/relationships/hyperlink" Target="http://www.addexpharma.com/fileadmin/user_upload/091215_ADX10059_discontinued/09_12_15_Addex_Ends_Migraine_Trial.pdf" TargetMode="External"/><Relationship Id="rId82" Type="http://schemas.openxmlformats.org/officeDocument/2006/relationships/hyperlink" Target="http://www.ncbi.nlm.nih.gov/pubmed/22377815" TargetMode="External"/><Relationship Id="rId83" Type="http://schemas.openxmlformats.org/officeDocument/2006/relationships/hyperlink" Target="http://www.ncbi.nlm.nih.gov/pubmed/22377815" TargetMode="External"/><Relationship Id="rId84" Type="http://schemas.openxmlformats.org/officeDocument/2006/relationships/hyperlink" Target="http://www.ncbi.nlm.nih.gov/pubmed/21457238" TargetMode="External"/><Relationship Id="rId85" Type="http://schemas.openxmlformats.org/officeDocument/2006/relationships/hyperlink" Target="http://www.ncbi.nlm.nih.gov/pubmed/21457238" TargetMode="External"/><Relationship Id="rId86" Type="http://schemas.openxmlformats.org/officeDocument/2006/relationships/hyperlink" Target="http://www.ncbi.nlm.nih.gov/pubmed/22460943" TargetMode="External"/><Relationship Id="rId87" Type="http://schemas.openxmlformats.org/officeDocument/2006/relationships/hyperlink" Target="http://www.ncbi.nlm.nih.gov/pubmed/22460943" TargetMode="External"/><Relationship Id="rId88" Type="http://schemas.openxmlformats.org/officeDocument/2006/relationships/hyperlink" Target="http://www.ncbi.nlm.nih.gov/pubmed/23165696" TargetMode="External"/><Relationship Id="rId89" Type="http://schemas.openxmlformats.org/officeDocument/2006/relationships/hyperlink" Target="http://www.ncbi.nlm.nih.gov/pubmed/23165696" TargetMode="External"/><Relationship Id="rId126" Type="http://schemas.openxmlformats.org/officeDocument/2006/relationships/hyperlink" Target="http://www.ncbi.nlm.nih.gov/pubmed/21437714" TargetMode="External"/><Relationship Id="rId127" Type="http://schemas.openxmlformats.org/officeDocument/2006/relationships/hyperlink" Target="http://www.ncbi.nlm.nih.gov/pubmed/21437714" TargetMode="External"/><Relationship Id="rId128" Type="http://schemas.openxmlformats.org/officeDocument/2006/relationships/hyperlink" Target="http://www.ncbi.nlm.nih.gov/pubmed/22711895" TargetMode="External"/><Relationship Id="rId129" Type="http://schemas.openxmlformats.org/officeDocument/2006/relationships/hyperlink" Target="http://www.ncbi.nlm.nih.gov/pubmed/22711895" TargetMode="External"/><Relationship Id="rId290" Type="http://schemas.openxmlformats.org/officeDocument/2006/relationships/hyperlink" Target="http://apps.who.int/trialsearch/Trial.aspx?TrialID=NCT01700387" TargetMode="External"/><Relationship Id="rId291" Type="http://schemas.openxmlformats.org/officeDocument/2006/relationships/hyperlink" Target="http://apps.who.int/trialsearch/Trial.aspx?TrialID=NCT01695460" TargetMode="External"/><Relationship Id="rId292" Type="http://schemas.openxmlformats.org/officeDocument/2006/relationships/hyperlink" Target="http://apps.who.int/trialsearch/Trial.aspx?TrialID=NCT01695317" TargetMode="External"/><Relationship Id="rId293" Type="http://schemas.openxmlformats.org/officeDocument/2006/relationships/hyperlink" Target="http://apps.who.int/trialsearch/Trial.aspx?TrialID=IRCT201206306907N4" TargetMode="External"/><Relationship Id="rId294" Type="http://schemas.openxmlformats.org/officeDocument/2006/relationships/hyperlink" Target="http://apps.who.int/trialsearch/Trial.aspx?TrialID=IRCT201008174583N1" TargetMode="External"/><Relationship Id="rId295" Type="http://schemas.openxmlformats.org/officeDocument/2006/relationships/hyperlink" Target="http://apps.who.int/trialsearch/Trial.aspx?TrialID=NCT01669304" TargetMode="External"/><Relationship Id="rId296" Type="http://schemas.openxmlformats.org/officeDocument/2006/relationships/hyperlink" Target="http://apps.who.int/trialsearch/Trial.aspx?TrialID=NCT01662492" TargetMode="External"/><Relationship Id="rId297" Type="http://schemas.openxmlformats.org/officeDocument/2006/relationships/hyperlink" Target="http://apps.who.int/trialsearch/Trial.aspx?TrialID=NCT01667679" TargetMode="External"/><Relationship Id="rId298" Type="http://schemas.openxmlformats.org/officeDocument/2006/relationships/hyperlink" Target="http://apps.who.int/trialsearch/Trial.aspx?TrialID=NCT01657370" TargetMode="External"/><Relationship Id="rId299" Type="http://schemas.openxmlformats.org/officeDocument/2006/relationships/hyperlink" Target="http://apps.who.int/trialsearch/Trial.aspx?TrialID=NCT01653522" TargetMode="External"/><Relationship Id="rId350" Type="http://schemas.openxmlformats.org/officeDocument/2006/relationships/hyperlink" Target="http://apps.who.int/trialsearch/Trial.aspx?TrialID=NCT01248468" TargetMode="External"/><Relationship Id="rId351" Type="http://schemas.openxmlformats.org/officeDocument/2006/relationships/hyperlink" Target="http://apps.who.int/trialsearch/Trial.aspx?TrialID=NCT01230411" TargetMode="External"/><Relationship Id="rId352" Type="http://schemas.openxmlformats.org/officeDocument/2006/relationships/hyperlink" Target="http://apps.who.int/trialsearch/Trial.aspx?TrialID=NCT01228552" TargetMode="External"/><Relationship Id="rId353" Type="http://schemas.openxmlformats.org/officeDocument/2006/relationships/hyperlink" Target="http://apps.who.int/trialsearch/Trial.aspx?TrialID=IRCT201009221808N2" TargetMode="External"/><Relationship Id="rId354" Type="http://schemas.openxmlformats.org/officeDocument/2006/relationships/hyperlink" Target="http://apps.who.int/trialsearch/Trial.aspx?TrialID=IRCT201008122496N4" TargetMode="External"/><Relationship Id="rId355" Type="http://schemas.openxmlformats.org/officeDocument/2006/relationships/hyperlink" Target="http://apps.who.int/trialsearch/Trial.aspx?TrialID=NCT01225263" TargetMode="External"/><Relationship Id="rId356" Type="http://schemas.openxmlformats.org/officeDocument/2006/relationships/hyperlink" Target="http://apps.who.int/trialsearch/Trial.aspx?TrialID=NCT01211795" TargetMode="External"/><Relationship Id="rId357" Type="http://schemas.openxmlformats.org/officeDocument/2006/relationships/hyperlink" Target="http://apps.who.int/trialsearch/Trial.aspx?TrialID=NCT01211145" TargetMode="External"/><Relationship Id="rId358" Type="http://schemas.openxmlformats.org/officeDocument/2006/relationships/hyperlink" Target="http://apps.who.int/trialsearch/Trial.aspx?TrialID=NCT01184508" TargetMode="External"/><Relationship Id="rId359" Type="http://schemas.openxmlformats.org/officeDocument/2006/relationships/hyperlink" Target="http://apps.who.int/trialsearch/Trial.aspx?TrialID=NCT01161017" TargetMode="External"/><Relationship Id="rId410" Type="http://schemas.openxmlformats.org/officeDocument/2006/relationships/hyperlink" Target="http://apps.who.int/trialsearch/Trial.aspx?TrialID=NCT00825500" TargetMode="External"/><Relationship Id="rId411" Type="http://schemas.openxmlformats.org/officeDocument/2006/relationships/hyperlink" Target="http://apps.who.int/trialsearch/Trial.aspx?TrialID=NCT00812214" TargetMode="External"/><Relationship Id="rId412" Type="http://schemas.openxmlformats.org/officeDocument/2006/relationships/hyperlink" Target="http://apps.who.int/trialsearch/Trial.aspx?TrialID=NCT00821483" TargetMode="External"/><Relationship Id="rId413" Type="http://schemas.openxmlformats.org/officeDocument/2006/relationships/hyperlink" Target="http://apps.who.int/trialsearch/Trial.aspx?TrialID=NCT00804973" TargetMode="External"/><Relationship Id="rId414" Type="http://schemas.openxmlformats.org/officeDocument/2006/relationships/hyperlink" Target="http://apps.who.int/trialsearch/Trial.aspx?TrialID=NCT00799045" TargetMode="External"/><Relationship Id="rId415" Type="http://schemas.openxmlformats.org/officeDocument/2006/relationships/hyperlink" Target="http://apps.who.int/trialsearch/Trial.aspx?TrialID=NCT00910689" TargetMode="External"/><Relationship Id="rId416" Type="http://schemas.openxmlformats.org/officeDocument/2006/relationships/hyperlink" Target="http://apps.who.int/trialsearch/Trial.aspx?TrialID=NCT00797667" TargetMode="External"/><Relationship Id="rId417" Type="http://schemas.openxmlformats.org/officeDocument/2006/relationships/hyperlink" Target="http://apps.who.int/trialsearch/Trial.aspx?TrialID=NCT00792103" TargetMode="External"/><Relationship Id="rId418" Type="http://schemas.openxmlformats.org/officeDocument/2006/relationships/hyperlink" Target="http://apps.who.int/trialsearch/Trial.aspx?TrialID=NCT00892203" TargetMode="External"/><Relationship Id="rId419" Type="http://schemas.openxmlformats.org/officeDocument/2006/relationships/hyperlink" Target="http://apps.who.int/trialsearch/Trial.aspx?TrialID=EUCTR2008-001604-23-GB" TargetMode="External"/><Relationship Id="rId130" Type="http://schemas.openxmlformats.org/officeDocument/2006/relationships/hyperlink" Target="http://www.ncbi.nlm.nih.gov/pubmed/19811503" TargetMode="External"/><Relationship Id="rId131" Type="http://schemas.openxmlformats.org/officeDocument/2006/relationships/hyperlink" Target="http://www.ncbi.nlm.nih.gov/pubmed/19811503" TargetMode="External"/><Relationship Id="rId132" Type="http://schemas.openxmlformats.org/officeDocument/2006/relationships/hyperlink" Target="http://www.ncbi.nlm.nih.gov/pubmed/20686810" TargetMode="External"/><Relationship Id="rId133" Type="http://schemas.openxmlformats.org/officeDocument/2006/relationships/hyperlink" Target="http://www.ncbi.nlm.nih.gov/pubmed/20686810" TargetMode="External"/><Relationship Id="rId134" Type="http://schemas.openxmlformats.org/officeDocument/2006/relationships/hyperlink" Target="http://www.ncbi.nlm.nih.gov/pubmed/20464583" TargetMode="External"/><Relationship Id="rId135" Type="http://schemas.openxmlformats.org/officeDocument/2006/relationships/hyperlink" Target="http://www.ncbi.nlm.nih.gov/pubmed/20464583" TargetMode="External"/><Relationship Id="rId90" Type="http://schemas.openxmlformats.org/officeDocument/2006/relationships/hyperlink" Target="http://www.ncbi.nlm.nih.gov/pubmed/22694484" TargetMode="External"/><Relationship Id="rId91" Type="http://schemas.openxmlformats.org/officeDocument/2006/relationships/hyperlink" Target="http://www.ncbi.nlm.nih.gov/pubmed/22694484" TargetMode="External"/><Relationship Id="rId92" Type="http://schemas.openxmlformats.org/officeDocument/2006/relationships/hyperlink" Target="http://www.ncbi.nlm.nih.gov/pubmed/19472447" TargetMode="External"/><Relationship Id="rId93" Type="http://schemas.openxmlformats.org/officeDocument/2006/relationships/hyperlink" Target="http://www.ncbi.nlm.nih.gov/pubmed/19472447" TargetMode="External"/><Relationship Id="rId94" Type="http://schemas.openxmlformats.org/officeDocument/2006/relationships/hyperlink" Target="http://www.ncbi.nlm.nih.gov/pubmed/21383045" TargetMode="External"/><Relationship Id="rId95" Type="http://schemas.openxmlformats.org/officeDocument/2006/relationships/hyperlink" Target="http://www.ncbi.nlm.nih.gov/pubmed/21383045" TargetMode="External"/><Relationship Id="rId96" Type="http://schemas.openxmlformats.org/officeDocument/2006/relationships/hyperlink" Target="http://www.ncbi.nlm.nih.gov/pubmed/21172952" TargetMode="External"/><Relationship Id="rId97" Type="http://schemas.openxmlformats.org/officeDocument/2006/relationships/hyperlink" Target="http://www.ncbi.nlm.nih.gov/pubmed/21172952" TargetMode="External"/><Relationship Id="rId98" Type="http://schemas.openxmlformats.org/officeDocument/2006/relationships/hyperlink" Target="http://www.ncbi.nlm.nih.gov/pubmed/21227540" TargetMode="External"/><Relationship Id="rId99" Type="http://schemas.openxmlformats.org/officeDocument/2006/relationships/hyperlink" Target="http://www.ncbi.nlm.nih.gov/pubmed/21227540" TargetMode="External"/><Relationship Id="rId136" Type="http://schemas.openxmlformats.org/officeDocument/2006/relationships/hyperlink" Target="http://www.ncbi.nlm.nih.gov/pubmed/20303198" TargetMode="External"/><Relationship Id="rId137" Type="http://schemas.openxmlformats.org/officeDocument/2006/relationships/hyperlink" Target="http://www.ncbi.nlm.nih.gov/pubmed/20303198" TargetMode="External"/><Relationship Id="rId138" Type="http://schemas.openxmlformats.org/officeDocument/2006/relationships/hyperlink" Target="http://www.ncbi.nlm.nih.gov/pubmed/21070230" TargetMode="External"/><Relationship Id="rId139" Type="http://schemas.openxmlformats.org/officeDocument/2006/relationships/hyperlink" Target="http://www.ncbi.nlm.nih.gov/pubmed/21070230" TargetMode="External"/><Relationship Id="rId360" Type="http://schemas.openxmlformats.org/officeDocument/2006/relationships/hyperlink" Target="http://apps.who.int/trialsearch/Trial.aspx?TrialID=NCT01151787" TargetMode="External"/><Relationship Id="rId361" Type="http://schemas.openxmlformats.org/officeDocument/2006/relationships/hyperlink" Target="http://apps.who.int/trialsearch/Trial.aspx?TrialID=EUCTR2010-019083-36-IT" TargetMode="External"/><Relationship Id="rId362" Type="http://schemas.openxmlformats.org/officeDocument/2006/relationships/hyperlink" Target="http://apps.who.int/trialsearch/Trial.aspx?TrialID=NCT01135784" TargetMode="External"/><Relationship Id="rId363" Type="http://schemas.openxmlformats.org/officeDocument/2006/relationships/hyperlink" Target="http://apps.who.int/trialsearch/Trial.aspx?TrialID=CTRI/2010/091/000425" TargetMode="External"/><Relationship Id="rId364" Type="http://schemas.openxmlformats.org/officeDocument/2006/relationships/hyperlink" Target="http://apps.who.int/trialsearch/Trial.aspx?TrialID=NCT01125774" TargetMode="External"/><Relationship Id="rId365" Type="http://schemas.openxmlformats.org/officeDocument/2006/relationships/hyperlink" Target="http://apps.who.int/trialsearch/Trial.aspx?TrialID=NCT01357031" TargetMode="External"/><Relationship Id="rId366" Type="http://schemas.openxmlformats.org/officeDocument/2006/relationships/hyperlink" Target="http://apps.who.int/trialsearch/Trial.aspx?TrialID=NCT01122381" TargetMode="External"/><Relationship Id="rId367" Type="http://schemas.openxmlformats.org/officeDocument/2006/relationships/hyperlink" Target="http://apps.who.int/trialsearch/Trial.aspx?TrialID=CTRI/2009/091/000776" TargetMode="External"/><Relationship Id="rId368" Type="http://schemas.openxmlformats.org/officeDocument/2006/relationships/hyperlink" Target="http://apps.who.int/trialsearch/Trial.aspx?TrialID=JPRN-UMIN000003490" TargetMode="External"/><Relationship Id="rId369" Type="http://schemas.openxmlformats.org/officeDocument/2006/relationships/hyperlink" Target="http://apps.who.int/trialsearch/Trial.aspx?TrialID=NCT01090050" TargetMode="External"/><Relationship Id="rId420" Type="http://schemas.openxmlformats.org/officeDocument/2006/relationships/hyperlink" Target="http://apps.who.int/trialsearch/Trial.aspx?TrialID=NCT00781456" TargetMode="External"/><Relationship Id="rId421" Type="http://schemas.openxmlformats.org/officeDocument/2006/relationships/hyperlink" Target="http://apps.who.int/trialsearch/Trial.aspx?TrialID=NCT00820105" TargetMode="External"/><Relationship Id="rId422" Type="http://schemas.openxmlformats.org/officeDocument/2006/relationships/hyperlink" Target="http://apps.who.int/trialsearch/Trial.aspx?TrialID=NCT00772031" TargetMode="External"/><Relationship Id="rId423" Type="http://schemas.openxmlformats.org/officeDocument/2006/relationships/hyperlink" Target="http://apps.who.int/trialsearch/Trial.aspx?TrialID=NCT00758836" TargetMode="External"/><Relationship Id="rId424" Type="http://schemas.openxmlformats.org/officeDocument/2006/relationships/hyperlink" Target="http://apps.who.int/trialsearch/Trial.aspx?TrialID=NCT00753311" TargetMode="External"/><Relationship Id="rId425" Type="http://schemas.openxmlformats.org/officeDocument/2006/relationships/hyperlink" Target="http://apps.who.int/trialsearch/Trial.aspx?TrialID=NCT00742209" TargetMode="External"/><Relationship Id="rId426" Type="http://schemas.openxmlformats.org/officeDocument/2006/relationships/hyperlink" Target="http://apps.who.int/trialsearch/Trial.aspx?TrialID=NCT00739024" TargetMode="External"/><Relationship Id="rId427" Type="http://schemas.openxmlformats.org/officeDocument/2006/relationships/hyperlink" Target="http://apps.who.int/trialsearch/Trial.aspx?TrialID=NCT00733382" TargetMode="External"/><Relationship Id="rId428" Type="http://schemas.openxmlformats.org/officeDocument/2006/relationships/hyperlink" Target="http://apps.who.int/trialsearch/Trial.aspx?TrialID=NCT00724815" TargetMode="External"/><Relationship Id="rId429" Type="http://schemas.openxmlformats.org/officeDocument/2006/relationships/hyperlink" Target="http://apps.who.int/trialsearch/Trial.aspx?TrialID=NCT00719134" TargetMode="External"/><Relationship Id="rId140" Type="http://schemas.openxmlformats.org/officeDocument/2006/relationships/hyperlink" Target="http://www.ncbi.nlm.nih.gov/pubmed/19036425" TargetMode="External"/><Relationship Id="rId141" Type="http://schemas.openxmlformats.org/officeDocument/2006/relationships/hyperlink" Target="http://www.ncbi.nlm.nih.gov/pubmed/19036425" TargetMode="External"/><Relationship Id="rId142" Type="http://schemas.openxmlformats.org/officeDocument/2006/relationships/hyperlink" Target="http://www.ncbi.nlm.nih.gov/pubmed/19770473" TargetMode="External"/><Relationship Id="rId143" Type="http://schemas.openxmlformats.org/officeDocument/2006/relationships/hyperlink" Target="http://www.ncbi.nlm.nih.gov/pubmed/19770473" TargetMode="External"/><Relationship Id="rId144" Type="http://schemas.openxmlformats.org/officeDocument/2006/relationships/hyperlink" Target="http://clinicaltrials.gov/ct2/show/results/NCT00440518" TargetMode="External"/><Relationship Id="rId145" Type="http://schemas.openxmlformats.org/officeDocument/2006/relationships/hyperlink" Target="http://clinicaltrials.gov/ct2/show/results/NCT00440518" TargetMode="External"/><Relationship Id="rId146" Type="http://schemas.openxmlformats.org/officeDocument/2006/relationships/hyperlink" Target="http://www.ncbi.nlm.nih.gov/pubmed/21269298" TargetMode="External"/><Relationship Id="rId147" Type="http://schemas.openxmlformats.org/officeDocument/2006/relationships/hyperlink" Target="http://www.ncbi.nlm.nih.gov/pubmed/21269298" TargetMode="External"/><Relationship Id="rId148" Type="http://schemas.openxmlformats.org/officeDocument/2006/relationships/hyperlink" Target="http://www.ncbi.nlm.nih.gov/pubmed/17405970" TargetMode="External"/><Relationship Id="rId149" Type="http://schemas.openxmlformats.org/officeDocument/2006/relationships/hyperlink" Target="http://www.ncbi.nlm.nih.gov/pubmed/17405970" TargetMode="External"/><Relationship Id="rId200" Type="http://schemas.openxmlformats.org/officeDocument/2006/relationships/hyperlink" Target="http://www.ncbi.nlm.nih.gov/pubmed/14982912" TargetMode="External"/><Relationship Id="rId201" Type="http://schemas.openxmlformats.org/officeDocument/2006/relationships/hyperlink" Target="http://www.ncbi.nlm.nih.gov/pubmed/14982912" TargetMode="External"/><Relationship Id="rId202" Type="http://schemas.openxmlformats.org/officeDocument/2006/relationships/hyperlink" Target="http://www.ncbi.nlm.nih.gov/pubmed/18156535" TargetMode="External"/><Relationship Id="rId203" Type="http://schemas.openxmlformats.org/officeDocument/2006/relationships/hyperlink" Target="http://www.ncbi.nlm.nih.gov/pubmed/18156535" TargetMode="External"/><Relationship Id="rId204" Type="http://schemas.openxmlformats.org/officeDocument/2006/relationships/hyperlink" Target="http://www.ncbi.nlm.nih.gov/pubmed/19040678" TargetMode="External"/><Relationship Id="rId205" Type="http://schemas.openxmlformats.org/officeDocument/2006/relationships/hyperlink" Target="http://www.ncbi.nlm.nih.gov/pubmed/19040678" TargetMode="External"/><Relationship Id="rId206" Type="http://schemas.openxmlformats.org/officeDocument/2006/relationships/hyperlink" Target="http://www.ncbi.nlm.nih.gov/pubmed/17682008" TargetMode="External"/><Relationship Id="rId207" Type="http://schemas.openxmlformats.org/officeDocument/2006/relationships/hyperlink" Target="http://www.ncbi.nlm.nih.gov/pubmed/17682008" TargetMode="External"/><Relationship Id="rId208" Type="http://schemas.openxmlformats.org/officeDocument/2006/relationships/hyperlink" Target="http://www.ncbi.nlm.nih.gov/pubmed/18484981" TargetMode="External"/><Relationship Id="rId209" Type="http://schemas.openxmlformats.org/officeDocument/2006/relationships/hyperlink" Target="http://www.ncbi.nlm.nih.gov/pubmed/18484981" TargetMode="External"/><Relationship Id="rId370" Type="http://schemas.openxmlformats.org/officeDocument/2006/relationships/hyperlink" Target="http://apps.who.int/trialsearch/Trial.aspx?TrialID=NCT01086358" TargetMode="External"/><Relationship Id="rId371" Type="http://schemas.openxmlformats.org/officeDocument/2006/relationships/hyperlink" Target="http://apps.who.int/trialsearch/Trial.aspx?TrialID=NCT01081795" TargetMode="External"/><Relationship Id="rId372" Type="http://schemas.openxmlformats.org/officeDocument/2006/relationships/hyperlink" Target="http://apps.who.int/trialsearch/Trial.aspx?TrialID=NCT01080677" TargetMode="External"/><Relationship Id="rId373" Type="http://schemas.openxmlformats.org/officeDocument/2006/relationships/hyperlink" Target="http://apps.who.int/trialsearch/Trial.aspx?TrialID=NCT01073787" TargetMode="External"/><Relationship Id="rId374" Type="http://schemas.openxmlformats.org/officeDocument/2006/relationships/hyperlink" Target="http://apps.who.int/trialsearch/Trial.aspx?TrialID=NCT01071096" TargetMode="External"/><Relationship Id="rId375" Type="http://schemas.openxmlformats.org/officeDocument/2006/relationships/hyperlink" Target="http://apps.who.int/trialsearch/Trial.aspx?TrialID=NCT01071317" TargetMode="External"/><Relationship Id="rId376" Type="http://schemas.openxmlformats.org/officeDocument/2006/relationships/hyperlink" Target="http://apps.who.int/trialsearch/Trial.aspx?TrialID=ACTRN12610000126011" TargetMode="External"/><Relationship Id="rId377" Type="http://schemas.openxmlformats.org/officeDocument/2006/relationships/hyperlink" Target="http://apps.who.int/trialsearch/Trial.aspx?TrialID=NCT01060111" TargetMode="External"/><Relationship Id="rId378" Type="http://schemas.openxmlformats.org/officeDocument/2006/relationships/hyperlink" Target="http://apps.who.int/trialsearch/Trial.aspx?TrialID=NCT01057160" TargetMode="External"/><Relationship Id="rId379" Type="http://schemas.openxmlformats.org/officeDocument/2006/relationships/hyperlink" Target="http://apps.who.int/trialsearch/Trial.aspx?TrialID=NCT01016678" TargetMode="External"/><Relationship Id="rId430" Type="http://schemas.openxmlformats.org/officeDocument/2006/relationships/hyperlink" Target="http://apps.who.int/trialsearch/Trial.aspx?TrialID=NCT00516737" TargetMode="External"/><Relationship Id="rId431" Type="http://schemas.openxmlformats.org/officeDocument/2006/relationships/hyperlink" Target="http://apps.who.int/trialsearch/Trial.aspx?TrialID=NCT00712725" TargetMode="External"/><Relationship Id="rId432" Type="http://schemas.openxmlformats.org/officeDocument/2006/relationships/hyperlink" Target="http://apps.who.int/trialsearch/Trial.aspx?TrialID=NCT00751803" TargetMode="External"/><Relationship Id="rId433" Type="http://schemas.openxmlformats.org/officeDocument/2006/relationships/hyperlink" Target="http://apps.who.int/trialsearch/Trial.aspx?TrialID=NCT00690716" TargetMode="External"/><Relationship Id="rId434" Type="http://schemas.openxmlformats.org/officeDocument/2006/relationships/hyperlink" Target="http://apps.who.int/trialsearch/Trial.aspx?TrialID=NCT00682734" TargetMode="External"/><Relationship Id="rId435" Type="http://schemas.openxmlformats.org/officeDocument/2006/relationships/hyperlink" Target="http://apps.who.int/trialsearch/Trial.aspx?TrialID=NCT00680823" TargetMode="External"/><Relationship Id="rId436" Type="http://schemas.openxmlformats.org/officeDocument/2006/relationships/hyperlink" Target="http://apps.who.int/trialsearch/Trial.aspx?TrialID=NCT00557544" TargetMode="External"/><Relationship Id="rId437" Type="http://schemas.openxmlformats.org/officeDocument/2006/relationships/hyperlink" Target="http://apps.who.int/trialsearch/Trial.aspx?TrialID=NCT00483704" TargetMode="External"/><Relationship Id="rId438" Type="http://schemas.openxmlformats.org/officeDocument/2006/relationships/hyperlink" Target="http://apps.who.int/trialsearch/Trial.aspx?TrialID=ISRCTN35114412" TargetMode="External"/><Relationship Id="rId439" Type="http://schemas.openxmlformats.org/officeDocument/2006/relationships/hyperlink" Target="http://apps.who.int/trialsearch/Trial.aspx?TrialID=NCT00662818" TargetMode="External"/><Relationship Id="rId150" Type="http://schemas.openxmlformats.org/officeDocument/2006/relationships/hyperlink" Target="http://www.ncbi.nlm.nih.gov/pubmed/17405970" TargetMode="External"/><Relationship Id="rId151" Type="http://schemas.openxmlformats.org/officeDocument/2006/relationships/hyperlink" Target="http://www.ncbi.nlm.nih.gov/pubmed/17405970" TargetMode="External"/><Relationship Id="rId152" Type="http://schemas.openxmlformats.org/officeDocument/2006/relationships/hyperlink" Target="http://www.ncbi.nlm.nih.gov/pubmed/20656704" TargetMode="External"/><Relationship Id="rId153" Type="http://schemas.openxmlformats.org/officeDocument/2006/relationships/hyperlink" Target="http://www.ncbi.nlm.nih.gov/pubmed/20656704" TargetMode="External"/><Relationship Id="rId154" Type="http://schemas.openxmlformats.org/officeDocument/2006/relationships/hyperlink" Target="http://www.5amventures.com/documents/news/032607%20Alexa's%20AZ-001.pdf" TargetMode="External"/><Relationship Id="rId155" Type="http://schemas.openxmlformats.org/officeDocument/2006/relationships/hyperlink" Target="http://www.5amventures.com/documents/news/032607%20Alexa's%20AZ-001.pdf" TargetMode="External"/><Relationship Id="rId156" Type="http://schemas.openxmlformats.org/officeDocument/2006/relationships/hyperlink" Target="http://www.ncbi.nlm.nih.gov/pubmed/19817885" TargetMode="External"/><Relationship Id="rId157" Type="http://schemas.openxmlformats.org/officeDocument/2006/relationships/hyperlink" Target="http://www.ncbi.nlm.nih.gov/pubmed/19817885" TargetMode="External"/><Relationship Id="rId158" Type="http://schemas.openxmlformats.org/officeDocument/2006/relationships/hyperlink" Target="http://clinicaltrials.gov/ct2/show/results/NCT00387881?sect=X6015" TargetMode="External"/><Relationship Id="rId159" Type="http://schemas.openxmlformats.org/officeDocument/2006/relationships/hyperlink" Target="http://clinicaltrials.gov/ct2/show/results/NCT00387881?sect=X6015" TargetMode="External"/><Relationship Id="rId210" Type="http://schemas.openxmlformats.org/officeDocument/2006/relationships/hyperlink" Target="http://www.ncbi.nlm.nih.gov/pubmed/17300358" TargetMode="External"/><Relationship Id="rId211" Type="http://schemas.openxmlformats.org/officeDocument/2006/relationships/hyperlink" Target="http://www.ncbi.nlm.nih.gov/pubmed/17300358" TargetMode="External"/><Relationship Id="rId212" Type="http://schemas.openxmlformats.org/officeDocument/2006/relationships/hyperlink" Target="http://www.ncbi.nlm.nih.gov/pubmed/19255022" TargetMode="External"/><Relationship Id="rId213" Type="http://schemas.openxmlformats.org/officeDocument/2006/relationships/hyperlink" Target="http://www.ncbi.nlm.nih.gov/pubmed/19255022" TargetMode="External"/><Relationship Id="rId214" Type="http://schemas.openxmlformats.org/officeDocument/2006/relationships/hyperlink" Target="http://www.ncbi.nlm.nih.gov/pubmed/17300356" TargetMode="External"/><Relationship Id="rId215" Type="http://schemas.openxmlformats.org/officeDocument/2006/relationships/hyperlink" Target="http://www.ncbi.nlm.nih.gov/pubmed/17300356" TargetMode="External"/><Relationship Id="rId216" Type="http://schemas.openxmlformats.org/officeDocument/2006/relationships/hyperlink" Target="http://www.ncbi.nlm.nih.gov/pubmed/19393844" TargetMode="External"/><Relationship Id="rId217" Type="http://schemas.openxmlformats.org/officeDocument/2006/relationships/hyperlink" Target="http://www.ncbi.nlm.nih.gov/pubmed/19393844" TargetMode="External"/><Relationship Id="rId218" Type="http://schemas.openxmlformats.org/officeDocument/2006/relationships/hyperlink" Target="http://www.ncbi.nlm.nih.gov/pubmed/20974598" TargetMode="External"/><Relationship Id="rId219" Type="http://schemas.openxmlformats.org/officeDocument/2006/relationships/hyperlink" Target="http://www.ncbi.nlm.nih.gov/pubmed/20974598" TargetMode="External"/><Relationship Id="rId380" Type="http://schemas.openxmlformats.org/officeDocument/2006/relationships/hyperlink" Target="http://apps.who.int/trialsearch/Trial.aspx?TrialID=NCT01001234" TargetMode="External"/><Relationship Id="rId381" Type="http://schemas.openxmlformats.org/officeDocument/2006/relationships/hyperlink" Target="http://apps.who.int/trialsearch/Trial.aspx?TrialID=IRCT138711011570N1" TargetMode="External"/><Relationship Id="rId382" Type="http://schemas.openxmlformats.org/officeDocument/2006/relationships/hyperlink" Target="http://apps.who.int/trialsearch/Trial.aspx?TrialID=EUCTR2012-005331-90-FI" TargetMode="External"/><Relationship Id="rId383" Type="http://schemas.openxmlformats.org/officeDocument/2006/relationships/hyperlink" Target="http://apps.who.int/trialsearch/Trial.aspx?TrialID=NCT00963937" TargetMode="External"/><Relationship Id="rId384" Type="http://schemas.openxmlformats.org/officeDocument/2006/relationships/hyperlink" Target="http://apps.who.int/trialsearch/Trial.aspx?TrialID=NCT00959751" TargetMode="External"/><Relationship Id="rId385" Type="http://schemas.openxmlformats.org/officeDocument/2006/relationships/hyperlink" Target="http://apps.who.int/trialsearch/Trial.aspx?TrialID=NCT00957983" TargetMode="External"/><Relationship Id="rId386" Type="http://schemas.openxmlformats.org/officeDocument/2006/relationships/hyperlink" Target="http://apps.who.int/trialsearch/Trial.aspx?TrialID=EUCTR2008-007336-17-AT" TargetMode="External"/><Relationship Id="rId387" Type="http://schemas.openxmlformats.org/officeDocument/2006/relationships/hyperlink" Target="http://apps.who.int/trialsearch/Trial.aspx?TrialID=EUCTR2009-011577-32-IT" TargetMode="External"/><Relationship Id="rId388" Type="http://schemas.openxmlformats.org/officeDocument/2006/relationships/hyperlink" Target="http://apps.who.int/trialsearch/Trial.aspx?TrialID=NCT00920686" TargetMode="External"/><Relationship Id="rId389" Type="http://schemas.openxmlformats.org/officeDocument/2006/relationships/hyperlink" Target="http://apps.who.int/trialsearch/Trial.aspx?TrialID=ACTRN12609000275268" TargetMode="External"/><Relationship Id="rId440" Type="http://schemas.openxmlformats.org/officeDocument/2006/relationships/hyperlink" Target="http://apps.who.int/trialsearch/Trial.aspx?TrialID=NCT00660192" TargetMode="External"/><Relationship Id="rId441" Type="http://schemas.openxmlformats.org/officeDocument/2006/relationships/hyperlink" Target="http://apps.who.int/trialsearch/Trial.aspx?TrialID=NCT00644033" TargetMode="External"/><Relationship Id="rId442" Type="http://schemas.openxmlformats.org/officeDocument/2006/relationships/hyperlink" Target="http://apps.who.int/trialsearch/Trial.aspx?TrialID=NCT00640965" TargetMode="External"/><Relationship Id="rId443" Type="http://schemas.openxmlformats.org/officeDocument/2006/relationships/hyperlink" Target="http://apps.who.int/trialsearch/Trial.aspx?TrialID=NCT00623636" TargetMode="External"/><Relationship Id="rId444" Type="http://schemas.openxmlformats.org/officeDocument/2006/relationships/hyperlink" Target="http://apps.who.int/trialsearch/Trial.aspx?TrialID=NCT00617747" TargetMode="External"/><Relationship Id="rId445" Type="http://schemas.openxmlformats.org/officeDocument/2006/relationships/hyperlink" Target="http://apps.who.int/trialsearch/Trial.aspx?TrialID=NCT00617695" TargetMode="External"/><Relationship Id="rId446" Type="http://schemas.openxmlformats.org/officeDocument/2006/relationships/hyperlink" Target="http://apps.who.int/trialsearch/Trial.aspx?TrialID=EUCTR2005-000583-28-IT" TargetMode="External"/><Relationship Id="rId447" Type="http://schemas.openxmlformats.org/officeDocument/2006/relationships/hyperlink" Target="http://apps.who.int/trialsearch/Trial.aspx?TrialID=NCT00610428" TargetMode="External"/><Relationship Id="rId448" Type="http://schemas.openxmlformats.org/officeDocument/2006/relationships/hyperlink" Target="http://apps.who.int/trialsearch/Trial.aspx?TrialID=ISRCTN34931928" TargetMode="External"/><Relationship Id="rId449" Type="http://schemas.openxmlformats.org/officeDocument/2006/relationships/hyperlink" Target="http://apps.who.int/trialsearch/Trial.aspx?TrialID=NCT00573599" TargetMode="External"/><Relationship Id="rId500" Type="http://schemas.openxmlformats.org/officeDocument/2006/relationships/hyperlink" Target="http://apps.who.int/trialsearch/Trial.aspx?TrialID=NCT00285402" TargetMode="External"/><Relationship Id="rId501" Type="http://schemas.openxmlformats.org/officeDocument/2006/relationships/hyperlink" Target="http://apps.who.int/trialsearch/Trial.aspx?TrialID=NCT00259636" TargetMode="External"/><Relationship Id="rId502" Type="http://schemas.openxmlformats.org/officeDocument/2006/relationships/hyperlink" Target="http://apps.who.int/trialsearch/Trial.aspx?TrialID=NCT00258609" TargetMode="External"/><Relationship Id="rId10" Type="http://schemas.openxmlformats.org/officeDocument/2006/relationships/hyperlink" Target="http://www.ncbi.nlm.nih.gov/pubmed/23380105" TargetMode="External"/><Relationship Id="rId11" Type="http://schemas.openxmlformats.org/officeDocument/2006/relationships/hyperlink" Target="http://www.ncbi.nlm.nih.gov/pubmed/23311688" TargetMode="External"/><Relationship Id="rId12" Type="http://schemas.openxmlformats.org/officeDocument/2006/relationships/hyperlink" Target="http://www.ncbi.nlm.nih.gov/pubmed/23311688" TargetMode="External"/><Relationship Id="rId13" Type="http://schemas.openxmlformats.org/officeDocument/2006/relationships/hyperlink" Target="http://www.ncbi.nlm.nih.gov/pubmed/21738025" TargetMode="External"/><Relationship Id="rId14" Type="http://schemas.openxmlformats.org/officeDocument/2006/relationships/hyperlink" Target="http://www.ncbi.nlm.nih.gov/pubmed/21738025" TargetMode="External"/><Relationship Id="rId15" Type="http://schemas.openxmlformats.org/officeDocument/2006/relationships/hyperlink" Target="http://www.ncbi.nlm.nih.gov/pubmed/11284464" TargetMode="External"/><Relationship Id="rId16" Type="http://schemas.openxmlformats.org/officeDocument/2006/relationships/hyperlink" Target="http://www.ncbi.nlm.nih.gov/pubmed/11284464" TargetMode="External"/><Relationship Id="rId17" Type="http://schemas.openxmlformats.org/officeDocument/2006/relationships/hyperlink" Target="http://clinicaltrials.gov/ct2/show/results/NCT01300546?sect=X6015" TargetMode="External"/><Relationship Id="rId18" Type="http://schemas.openxmlformats.org/officeDocument/2006/relationships/hyperlink" Target="http://clinicaltrials.gov/ct2/show/results/NCT01300546?sect=X6015" TargetMode="External"/><Relationship Id="rId19" Type="http://schemas.openxmlformats.org/officeDocument/2006/relationships/hyperlink" Target="http://clinicaltrials.gov/ct2/show/results/NCT01248468" TargetMode="External"/><Relationship Id="rId503" Type="http://schemas.openxmlformats.org/officeDocument/2006/relationships/hyperlink" Target="http://apps.who.int/trialsearch/Trial.aspx?TrialID=NCT00253175" TargetMode="External"/><Relationship Id="rId504" Type="http://schemas.openxmlformats.org/officeDocument/2006/relationships/hyperlink" Target="http://apps.who.int/trialsearch/Trial.aspx?TrialID=NCT00250458" TargetMode="External"/><Relationship Id="rId505" Type="http://schemas.openxmlformats.org/officeDocument/2006/relationships/hyperlink" Target="http://apps.who.int/trialsearch/Trial.aspx?TrialID=NCT00246337" TargetMode="External"/><Relationship Id="rId506" Type="http://schemas.openxmlformats.org/officeDocument/2006/relationships/hyperlink" Target="http://apps.who.int/trialsearch/Trial.aspx?TrialID=NCT00242866" TargetMode="External"/><Relationship Id="rId507" Type="http://schemas.openxmlformats.org/officeDocument/2006/relationships/hyperlink" Target="http://apps.who.int/trialsearch/Trial.aspx?TrialID=NCT00240617" TargetMode="External"/><Relationship Id="rId508" Type="http://schemas.openxmlformats.org/officeDocument/2006/relationships/hyperlink" Target="http://apps.who.int/trialsearch/Trial.aspx?TrialID=NCT00240630" TargetMode="External"/><Relationship Id="rId509" Type="http://schemas.openxmlformats.org/officeDocument/2006/relationships/hyperlink" Target="http://apps.who.int/trialsearch/Trial.aspx?TrialID=NCT00237302" TargetMode="External"/><Relationship Id="rId160" Type="http://schemas.openxmlformats.org/officeDocument/2006/relationships/hyperlink" Target="http://www.ncbi.nlm.nih.gov/pubmed/19486178" TargetMode="External"/><Relationship Id="rId161" Type="http://schemas.openxmlformats.org/officeDocument/2006/relationships/hyperlink" Target="http://www.ncbi.nlm.nih.gov/pubmed/19486178" TargetMode="External"/><Relationship Id="rId162" Type="http://schemas.openxmlformats.org/officeDocument/2006/relationships/hyperlink" Target="http://www.ncbi.nlm.nih.gov/pubmed/19486178" TargetMode="External"/><Relationship Id="rId163" Type="http://schemas.openxmlformats.org/officeDocument/2006/relationships/hyperlink" Target="http://www.ncbi.nlm.nih.gov/pubmed/19486178" TargetMode="External"/><Relationship Id="rId164" Type="http://schemas.openxmlformats.org/officeDocument/2006/relationships/hyperlink" Target="http://www.ncbi.nlm.nih.gov/pubmed/20855362" TargetMode="External"/><Relationship Id="rId165" Type="http://schemas.openxmlformats.org/officeDocument/2006/relationships/hyperlink" Target="http://www.ncbi.nlm.nih.gov/pubmed/20855362" TargetMode="External"/><Relationship Id="rId166" Type="http://schemas.openxmlformats.org/officeDocument/2006/relationships/hyperlink" Target="http://www.ncbi.nlm.nih.gov/pubmed/18006188" TargetMode="External"/><Relationship Id="rId167" Type="http://schemas.openxmlformats.org/officeDocument/2006/relationships/hyperlink" Target="http://www.ncbi.nlm.nih.gov/pubmed/18006188" TargetMode="External"/><Relationship Id="rId168" Type="http://schemas.openxmlformats.org/officeDocument/2006/relationships/hyperlink" Target="http://hugin.info/138017/R/1309787/302655.pdf" TargetMode="External"/><Relationship Id="rId169" Type="http://schemas.openxmlformats.org/officeDocument/2006/relationships/hyperlink" Target="http://hugin.info/138017/R/1309787/302655.pdf" TargetMode="External"/><Relationship Id="rId220" Type="http://schemas.openxmlformats.org/officeDocument/2006/relationships/hyperlink" Target="http://www.ncbi.nlm.nih.gov/pubmed/17441971" TargetMode="External"/><Relationship Id="rId221" Type="http://schemas.openxmlformats.org/officeDocument/2006/relationships/hyperlink" Target="http://www.ncbi.nlm.nih.gov/pubmed/17441971" TargetMode="External"/><Relationship Id="rId222" Type="http://schemas.openxmlformats.org/officeDocument/2006/relationships/hyperlink" Target="http://www.ncbi.nlm.nih.gov/pubmed/17445101" TargetMode="External"/><Relationship Id="rId223" Type="http://schemas.openxmlformats.org/officeDocument/2006/relationships/hyperlink" Target="http://www.ncbi.nlm.nih.gov/pubmed/17445101" TargetMode="External"/><Relationship Id="rId224" Type="http://schemas.openxmlformats.org/officeDocument/2006/relationships/hyperlink" Target="http://www.ncbi.nlm.nih.gov/pubmed/18705027" TargetMode="External"/><Relationship Id="rId225" Type="http://schemas.openxmlformats.org/officeDocument/2006/relationships/hyperlink" Target="http://www.ncbi.nlm.nih.gov/pubmed/18705027" TargetMode="External"/><Relationship Id="rId226" Type="http://schemas.openxmlformats.org/officeDocument/2006/relationships/hyperlink" Target="http://www.ncbi.nlm.nih.gov/pubmed/21883197" TargetMode="External"/><Relationship Id="rId227" Type="http://schemas.openxmlformats.org/officeDocument/2006/relationships/hyperlink" Target="http://www.ncbi.nlm.nih.gov/pubmed/21883197" TargetMode="External"/><Relationship Id="rId228" Type="http://schemas.openxmlformats.org/officeDocument/2006/relationships/hyperlink" Target="http://www.ncbi.nlm.nih.gov/pubmed/21883197" TargetMode="External"/><Relationship Id="rId229" Type="http://schemas.openxmlformats.org/officeDocument/2006/relationships/hyperlink" Target="http://www.ncbi.nlm.nih.gov/pubmed/21883197" TargetMode="External"/><Relationship Id="rId390" Type="http://schemas.openxmlformats.org/officeDocument/2006/relationships/hyperlink" Target="http://apps.who.int/trialsearch/Trial.aspx?TrialID=IRCT138802171856N1" TargetMode="External"/><Relationship Id="rId391" Type="http://schemas.openxmlformats.org/officeDocument/2006/relationships/hyperlink" Target="http://apps.who.int/trialsearch/Trial.aspx?TrialID=NCT00915473" TargetMode="External"/><Relationship Id="rId392" Type="http://schemas.openxmlformats.org/officeDocument/2006/relationships/hyperlink" Target="http://apps.who.int/trialsearch/Trial.aspx?TrialID=NCT00897104" TargetMode="External"/><Relationship Id="rId393" Type="http://schemas.openxmlformats.org/officeDocument/2006/relationships/hyperlink" Target="http://apps.who.int/trialsearch/Trial.aspx?TrialID=NCT00897949" TargetMode="External"/><Relationship Id="rId394" Type="http://schemas.openxmlformats.org/officeDocument/2006/relationships/hyperlink" Target="http://apps.who.int/trialsearch/Trial.aspx?TrialID=CTRI/2009/091/000196" TargetMode="External"/><Relationship Id="rId395" Type="http://schemas.openxmlformats.org/officeDocument/2006/relationships/hyperlink" Target="http://apps.who.int/trialsearch/Trial.aspx?TrialID=NCT00898677" TargetMode="External"/><Relationship Id="rId396" Type="http://schemas.openxmlformats.org/officeDocument/2006/relationships/hyperlink" Target="http://apps.who.int/trialsearch/Trial.aspx?TrialID=NCT00899379" TargetMode="External"/><Relationship Id="rId397" Type="http://schemas.openxmlformats.org/officeDocument/2006/relationships/hyperlink" Target="http://apps.who.int/trialsearch/Trial.aspx?TrialID=NCT00894556" TargetMode="External"/><Relationship Id="rId398" Type="http://schemas.openxmlformats.org/officeDocument/2006/relationships/hyperlink" Target="http://apps.who.int/trialsearch/Trial.aspx?TrialID=NCT00893594" TargetMode="External"/><Relationship Id="rId399" Type="http://schemas.openxmlformats.org/officeDocument/2006/relationships/hyperlink" Target="http://apps.who.int/trialsearch/Trial.aspx?TrialID=NCT01146509" TargetMode="External"/><Relationship Id="rId450" Type="http://schemas.openxmlformats.org/officeDocument/2006/relationships/hyperlink" Target="http://apps.who.int/trialsearch/Trial.aspx?TrialID=NCT00573170" TargetMode="External"/><Relationship Id="rId451" Type="http://schemas.openxmlformats.org/officeDocument/2006/relationships/hyperlink" Target="http://apps.who.int/trialsearch/Trial.aspx?TrialID=NCT00567086" TargetMode="External"/><Relationship Id="rId452" Type="http://schemas.openxmlformats.org/officeDocument/2006/relationships/hyperlink" Target="http://apps.who.int/trialsearch/Trial.aspx?TrialID=NCT00534560" TargetMode="External"/><Relationship Id="rId453" Type="http://schemas.openxmlformats.org/officeDocument/2006/relationships/hyperlink" Target="http://apps.who.int/trialsearch/Trial.aspx?TrialID=EUCTR2007-002654-36-SE" TargetMode="External"/><Relationship Id="rId454" Type="http://schemas.openxmlformats.org/officeDocument/2006/relationships/hyperlink" Target="http://apps.who.int/trialsearch/Trial.aspx?TrialID=ACTRN12607000384459" TargetMode="External"/><Relationship Id="rId455" Type="http://schemas.openxmlformats.org/officeDocument/2006/relationships/hyperlink" Target="http://apps.who.int/trialsearch/Trial.aspx?TrialID=ISRCTN49839714" TargetMode="External"/><Relationship Id="rId456" Type="http://schemas.openxmlformats.org/officeDocument/2006/relationships/hyperlink" Target="http://clinicaltrials.gov/ct2/show/NCT00489476" TargetMode="External"/><Relationship Id="rId457" Type="http://schemas.openxmlformats.org/officeDocument/2006/relationships/hyperlink" Target="http://apps.who.int/trialsearch/Trial.aspx?TrialID=EUCTR2006-006574-21-IT" TargetMode="External"/><Relationship Id="rId458" Type="http://schemas.openxmlformats.org/officeDocument/2006/relationships/hyperlink" Target="http://apps.who.int/trialsearch/Trial.aspx?TrialID=NCT004837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A381"/>
  <sheetViews>
    <sheetView tabSelected="1" zoomScale="75" zoomScaleNormal="70" zoomScalePageLayoutView="70" workbookViewId="0">
      <pane ySplit="2" topLeftCell="A3" activePane="bottomLeft" state="frozen"/>
      <selection pane="bottomLeft" activeCell="D3" sqref="D3"/>
    </sheetView>
  </sheetViews>
  <sheetFormatPr baseColWidth="10" defaultColWidth="8.83203125" defaultRowHeight="14"/>
  <cols>
    <col min="1" max="1" width="11.1640625" customWidth="1"/>
    <col min="2" max="2" width="23.5" style="23" bestFit="1" customWidth="1"/>
    <col min="3" max="3" width="13.83203125" style="23" customWidth="1"/>
    <col min="4" max="4" width="40.5" style="23" customWidth="1"/>
    <col min="5" max="5" width="30.33203125" style="23" customWidth="1"/>
    <col min="6" max="6" width="25.5" style="23" customWidth="1"/>
    <col min="7" max="7" width="35.5" style="23" customWidth="1"/>
    <col min="8" max="8" width="19.5" style="23" customWidth="1"/>
    <col min="9" max="9" width="21" style="23" customWidth="1"/>
    <col min="10" max="10" width="12.33203125" style="23" customWidth="1"/>
    <col min="11" max="11" width="12.1640625" style="23" customWidth="1"/>
    <col min="12" max="12" width="17.5" style="23" customWidth="1"/>
    <col min="13" max="13" width="12.33203125" style="23" customWidth="1"/>
    <col min="14" max="14" width="16.83203125" style="23" customWidth="1"/>
    <col min="15" max="15" width="13.5" style="23" customWidth="1"/>
    <col min="16" max="16" width="23.1640625" style="23" customWidth="1"/>
    <col min="17" max="17" width="55.1640625" style="23" customWidth="1"/>
    <col min="18" max="18" width="49.1640625" style="6" customWidth="1"/>
    <col min="19" max="19" width="22" style="6" customWidth="1"/>
    <col min="20" max="20" width="26" style="23" customWidth="1"/>
    <col min="21" max="21" width="14.83203125" style="23" customWidth="1"/>
    <col min="22" max="22" width="10.1640625" style="23" customWidth="1"/>
    <col min="23" max="23" width="20" style="23" customWidth="1"/>
    <col min="24" max="24" width="37.1640625" style="23" customWidth="1"/>
    <col min="25" max="25" width="64.83203125" style="23" customWidth="1"/>
    <col min="26" max="27" width="33.33203125" style="23" customWidth="1"/>
    <col min="28" max="28" width="59.5" style="23" customWidth="1"/>
    <col min="29" max="29" width="16.6640625" customWidth="1"/>
    <col min="30" max="30" width="17.1640625" customWidth="1"/>
    <col min="31" max="31" width="19.1640625" customWidth="1"/>
    <col min="32" max="32" width="18.5" customWidth="1"/>
    <col min="33" max="33" width="15.83203125" customWidth="1"/>
    <col min="34" max="34" width="13.6640625" customWidth="1"/>
    <col min="35" max="35" width="8.6640625" bestFit="1" customWidth="1"/>
    <col min="36" max="36" width="16.5" customWidth="1"/>
    <col min="39" max="39" width="15" customWidth="1"/>
    <col min="40" max="41" width="12" customWidth="1"/>
    <col min="42" max="42" width="10" customWidth="1"/>
    <col min="43" max="43" width="18.1640625" customWidth="1"/>
    <col min="44" max="44" width="12.1640625" customWidth="1"/>
    <col min="45" max="45" width="17.6640625" customWidth="1"/>
    <col min="46" max="46" width="15.83203125" customWidth="1"/>
    <col min="47" max="47" width="10.6640625" customWidth="1"/>
    <col min="48" max="48" width="13.5" customWidth="1"/>
    <col min="49" max="49" width="12.83203125" customWidth="1"/>
    <col min="50" max="50" width="12.1640625" customWidth="1"/>
    <col min="51" max="51" width="10.5" customWidth="1"/>
    <col min="52" max="52" width="12.83203125" customWidth="1"/>
    <col min="53" max="53" width="8.83203125" style="9"/>
  </cols>
  <sheetData>
    <row r="1" spans="1:53" ht="28">
      <c r="A1" s="95" t="s">
        <v>3042</v>
      </c>
      <c r="B1" s="95"/>
      <c r="C1" s="95"/>
      <c r="D1" s="95"/>
      <c r="E1" s="95"/>
      <c r="F1" s="95"/>
      <c r="G1" s="95"/>
      <c r="H1" s="95"/>
      <c r="I1" s="95"/>
      <c r="J1" s="95"/>
      <c r="K1" s="95"/>
      <c r="L1" s="95"/>
      <c r="M1" s="95"/>
      <c r="N1" s="95"/>
      <c r="O1" s="95"/>
      <c r="P1" s="95"/>
      <c r="Q1" s="95"/>
      <c r="R1" s="95"/>
      <c r="S1" s="99" t="s">
        <v>1237</v>
      </c>
      <c r="T1" s="101"/>
      <c r="U1" s="99" t="s">
        <v>1266</v>
      </c>
      <c r="V1" s="100"/>
      <c r="W1" s="100"/>
      <c r="X1" s="100"/>
      <c r="Y1" s="100"/>
      <c r="Z1" s="100"/>
      <c r="AA1" s="100"/>
      <c r="AB1" s="100"/>
      <c r="AC1" s="104" t="s">
        <v>100</v>
      </c>
      <c r="AD1" s="105"/>
      <c r="AE1" s="106"/>
      <c r="AF1" s="102" t="s">
        <v>101</v>
      </c>
      <c r="AG1" s="102"/>
      <c r="AH1" s="102"/>
      <c r="AI1" s="102"/>
      <c r="AJ1" s="102"/>
      <c r="AK1" s="102"/>
      <c r="AL1" s="102"/>
      <c r="AM1" s="102"/>
      <c r="AN1" s="102"/>
      <c r="AO1" s="102"/>
      <c r="AP1" s="102"/>
      <c r="AQ1" s="102"/>
      <c r="AR1" s="102"/>
      <c r="AS1" s="102"/>
      <c r="AT1" s="102"/>
      <c r="AU1" s="102"/>
      <c r="AV1" s="102"/>
      <c r="AW1" s="102"/>
      <c r="AX1" s="102"/>
      <c r="AY1" s="102"/>
      <c r="AZ1" s="102"/>
      <c r="BA1" s="103"/>
    </row>
    <row r="2" spans="1:53" ht="83" customHeight="1" thickBot="1">
      <c r="A2" s="89" t="s">
        <v>76</v>
      </c>
      <c r="B2" s="1" t="s">
        <v>1133</v>
      </c>
      <c r="C2" s="1" t="s">
        <v>1204</v>
      </c>
      <c r="D2" s="1" t="s">
        <v>994</v>
      </c>
      <c r="E2" s="1" t="s">
        <v>1205</v>
      </c>
      <c r="F2" s="1" t="s">
        <v>1258</v>
      </c>
      <c r="G2" s="1" t="s">
        <v>1259</v>
      </c>
      <c r="H2" s="1" t="s">
        <v>77</v>
      </c>
      <c r="I2" s="94" t="s">
        <v>3066</v>
      </c>
      <c r="J2" s="2" t="s">
        <v>1177</v>
      </c>
      <c r="K2" s="2" t="s">
        <v>1139</v>
      </c>
      <c r="L2" s="1" t="s">
        <v>1561</v>
      </c>
      <c r="M2" s="1" t="s">
        <v>1140</v>
      </c>
      <c r="N2" s="1" t="s">
        <v>1058</v>
      </c>
      <c r="O2" s="51" t="s">
        <v>3005</v>
      </c>
      <c r="P2" s="1" t="s">
        <v>1141</v>
      </c>
      <c r="Q2" s="1" t="s">
        <v>1142</v>
      </c>
      <c r="R2" s="4" t="s">
        <v>1539</v>
      </c>
      <c r="S2" s="1" t="s">
        <v>1138</v>
      </c>
      <c r="T2" s="1" t="s">
        <v>1134</v>
      </c>
      <c r="U2" s="5" t="s">
        <v>1132</v>
      </c>
      <c r="V2" s="1" t="s">
        <v>1412</v>
      </c>
      <c r="W2" s="8" t="s">
        <v>1382</v>
      </c>
      <c r="X2" s="1" t="s">
        <v>1540</v>
      </c>
      <c r="Y2" s="1" t="s">
        <v>1381</v>
      </c>
      <c r="Z2" s="1" t="s">
        <v>1265</v>
      </c>
      <c r="AA2" s="47" t="s">
        <v>287</v>
      </c>
      <c r="AB2" s="4" t="s">
        <v>1239</v>
      </c>
      <c r="AC2" s="78" t="s">
        <v>1677</v>
      </c>
      <c r="AD2" s="79" t="s">
        <v>3067</v>
      </c>
      <c r="AE2" s="85" t="s">
        <v>3068</v>
      </c>
      <c r="AF2" s="51" t="s">
        <v>1678</v>
      </c>
      <c r="AG2" s="51" t="s">
        <v>1679</v>
      </c>
      <c r="AH2" s="51" t="s">
        <v>3024</v>
      </c>
      <c r="AI2" s="51" t="s">
        <v>1680</v>
      </c>
      <c r="AJ2" s="51" t="s">
        <v>1681</v>
      </c>
      <c r="AK2" s="50" t="s">
        <v>1682</v>
      </c>
      <c r="AL2" s="51" t="s">
        <v>1683</v>
      </c>
      <c r="AM2" s="51" t="s">
        <v>1635</v>
      </c>
      <c r="AN2" s="51" t="s">
        <v>1636</v>
      </c>
      <c r="AO2" s="51" t="s">
        <v>3063</v>
      </c>
      <c r="AP2" s="51" t="s">
        <v>1633</v>
      </c>
      <c r="AQ2" s="51" t="s">
        <v>1634</v>
      </c>
      <c r="AR2" s="51" t="s">
        <v>1637</v>
      </c>
      <c r="AS2" s="51" t="s">
        <v>1574</v>
      </c>
      <c r="AT2" s="51" t="s">
        <v>1575</v>
      </c>
      <c r="AU2" s="51" t="s">
        <v>1623</v>
      </c>
      <c r="AV2" s="51" t="s">
        <v>1624</v>
      </c>
      <c r="AW2" s="51" t="s">
        <v>1625</v>
      </c>
      <c r="AX2" s="51" t="s">
        <v>1626</v>
      </c>
      <c r="AY2" s="51" t="s">
        <v>1627</v>
      </c>
      <c r="AZ2" s="51" t="s">
        <v>1628</v>
      </c>
      <c r="BA2" s="86" t="s">
        <v>1629</v>
      </c>
    </row>
    <row r="3" spans="1:53" ht="147" customHeight="1">
      <c r="A3" s="96" t="s">
        <v>902</v>
      </c>
      <c r="B3" s="10" t="s">
        <v>1402</v>
      </c>
      <c r="C3" s="11"/>
      <c r="D3" s="11" t="s">
        <v>1440</v>
      </c>
      <c r="E3" s="11" t="s">
        <v>1441</v>
      </c>
      <c r="F3" s="67" t="s">
        <v>1442</v>
      </c>
      <c r="G3" s="67" t="s">
        <v>254</v>
      </c>
      <c r="H3" s="67" t="s">
        <v>1438</v>
      </c>
      <c r="I3" s="90" t="s">
        <v>31</v>
      </c>
      <c r="J3" s="12">
        <v>41426</v>
      </c>
      <c r="K3" s="12">
        <v>41640</v>
      </c>
      <c r="L3" s="11" t="s">
        <v>1443</v>
      </c>
      <c r="M3" s="11">
        <v>60</v>
      </c>
      <c r="N3" s="11" t="s">
        <v>1444</v>
      </c>
      <c r="O3" s="11" t="s">
        <v>1448</v>
      </c>
      <c r="P3" s="11" t="s">
        <v>1456</v>
      </c>
      <c r="Q3" s="11" t="s">
        <v>1385</v>
      </c>
      <c r="R3" s="13" t="s">
        <v>1400</v>
      </c>
      <c r="S3" s="14" t="s">
        <v>1481</v>
      </c>
      <c r="T3" s="21"/>
      <c r="U3" s="15"/>
      <c r="V3" s="14" t="s">
        <v>715</v>
      </c>
      <c r="W3" s="16" t="s">
        <v>1481</v>
      </c>
      <c r="X3" s="11"/>
      <c r="Y3" s="11"/>
      <c r="Z3" s="21"/>
      <c r="AA3" s="48"/>
      <c r="AB3" s="17"/>
      <c r="AC3" s="55" t="s">
        <v>1630</v>
      </c>
      <c r="AD3" s="7" t="s">
        <v>1631</v>
      </c>
      <c r="AE3" s="84" t="s">
        <v>298</v>
      </c>
      <c r="AF3" s="7"/>
      <c r="AG3" s="7"/>
      <c r="AH3" s="7"/>
      <c r="AI3" s="7"/>
      <c r="AJ3" s="7" t="s">
        <v>1668</v>
      </c>
      <c r="AK3" s="7"/>
      <c r="AL3" s="54"/>
      <c r="AM3" s="54"/>
      <c r="AN3" s="54"/>
      <c r="AO3" s="54"/>
      <c r="AP3" s="52" t="s">
        <v>1668</v>
      </c>
      <c r="AQ3" s="52"/>
      <c r="AR3" s="54"/>
      <c r="AS3" s="52"/>
      <c r="AT3" s="52"/>
      <c r="AU3" s="52"/>
      <c r="AV3" s="52"/>
      <c r="AW3" s="52"/>
      <c r="AX3" s="52"/>
      <c r="AY3" s="52"/>
      <c r="AZ3" s="54"/>
      <c r="BA3" s="80"/>
    </row>
    <row r="4" spans="1:53" ht="101" customHeight="1">
      <c r="A4" s="97"/>
      <c r="B4" s="10" t="s">
        <v>1401</v>
      </c>
      <c r="C4" s="11"/>
      <c r="D4" s="11" t="s">
        <v>1462</v>
      </c>
      <c r="E4" s="11" t="s">
        <v>1530</v>
      </c>
      <c r="F4" s="68" t="s">
        <v>1529</v>
      </c>
      <c r="G4" s="67" t="s">
        <v>1461</v>
      </c>
      <c r="H4" s="68" t="s">
        <v>1463</v>
      </c>
      <c r="I4" s="91" t="s">
        <v>31</v>
      </c>
      <c r="J4" s="12">
        <v>41275</v>
      </c>
      <c r="K4" s="12">
        <v>41518</v>
      </c>
      <c r="L4" s="11" t="s">
        <v>1443</v>
      </c>
      <c r="M4" s="11">
        <v>40</v>
      </c>
      <c r="N4" s="11" t="s">
        <v>1444</v>
      </c>
      <c r="O4" s="11" t="s">
        <v>1448</v>
      </c>
      <c r="P4" s="11" t="s">
        <v>1264</v>
      </c>
      <c r="Q4" s="11" t="s">
        <v>1449</v>
      </c>
      <c r="R4" s="13" t="s">
        <v>1450</v>
      </c>
      <c r="S4" s="14" t="s">
        <v>716</v>
      </c>
      <c r="T4" s="21"/>
      <c r="U4" s="15"/>
      <c r="V4" s="14" t="s">
        <v>716</v>
      </c>
      <c r="W4" s="14" t="s">
        <v>716</v>
      </c>
      <c r="X4" s="14"/>
      <c r="Y4" s="14"/>
      <c r="Z4" s="21"/>
      <c r="AA4" s="48"/>
      <c r="AB4" s="17"/>
      <c r="AC4" s="58" t="s">
        <v>1630</v>
      </c>
      <c r="AD4" s="53" t="s">
        <v>1669</v>
      </c>
      <c r="AE4" s="82" t="s">
        <v>298</v>
      </c>
      <c r="AF4" s="53"/>
      <c r="AG4" s="53"/>
      <c r="AH4" s="53" t="s">
        <v>1668</v>
      </c>
      <c r="AI4" s="53"/>
      <c r="AJ4" s="53"/>
      <c r="AK4" s="53"/>
      <c r="AL4" s="59"/>
      <c r="AM4" s="59" t="s">
        <v>1668</v>
      </c>
      <c r="AN4" s="59"/>
      <c r="AO4" s="59"/>
      <c r="AP4" s="59"/>
      <c r="AQ4" s="59"/>
      <c r="AR4" s="59"/>
      <c r="AS4" s="60"/>
      <c r="AT4" s="60"/>
      <c r="AU4" s="60"/>
      <c r="AV4" s="60"/>
      <c r="AW4" s="60" t="s">
        <v>1668</v>
      </c>
      <c r="AX4" s="60"/>
      <c r="AY4" s="60"/>
      <c r="AZ4" s="59"/>
      <c r="BA4" s="87"/>
    </row>
    <row r="5" spans="1:53" ht="91">
      <c r="A5" s="97"/>
      <c r="B5" s="24" t="s">
        <v>1451</v>
      </c>
      <c r="C5" s="69"/>
      <c r="D5" s="69" t="s">
        <v>1591</v>
      </c>
      <c r="E5" s="67" t="s">
        <v>1242</v>
      </c>
      <c r="F5" s="70" t="s">
        <v>1442</v>
      </c>
      <c r="G5" s="70" t="s">
        <v>3048</v>
      </c>
      <c r="H5" s="69" t="s">
        <v>1507</v>
      </c>
      <c r="I5" s="92" t="s">
        <v>31</v>
      </c>
      <c r="J5" s="71">
        <v>41365</v>
      </c>
      <c r="K5" s="71">
        <v>41640</v>
      </c>
      <c r="L5" s="69" t="s">
        <v>1443</v>
      </c>
      <c r="M5" s="69">
        <v>100</v>
      </c>
      <c r="N5" s="69" t="s">
        <v>1444</v>
      </c>
      <c r="O5" s="69" t="s">
        <v>1448</v>
      </c>
      <c r="P5" s="69" t="s">
        <v>1262</v>
      </c>
      <c r="Q5" s="69" t="s">
        <v>1263</v>
      </c>
      <c r="R5" s="72" t="s">
        <v>1536</v>
      </c>
      <c r="S5" s="14" t="s">
        <v>1481</v>
      </c>
      <c r="T5" s="11"/>
      <c r="U5" s="19"/>
      <c r="V5" s="14" t="s">
        <v>715</v>
      </c>
      <c r="W5" s="14" t="s">
        <v>715</v>
      </c>
      <c r="X5" s="14"/>
      <c r="Y5" s="14"/>
      <c r="Z5" s="14"/>
      <c r="AA5" s="48"/>
      <c r="AB5" s="17"/>
      <c r="AC5" s="55" t="s">
        <v>1630</v>
      </c>
      <c r="AD5" s="7" t="s">
        <v>1631</v>
      </c>
      <c r="AE5" s="83" t="s">
        <v>298</v>
      </c>
      <c r="AF5" s="7" t="s">
        <v>1668</v>
      </c>
      <c r="AG5" s="7"/>
      <c r="AH5" s="7"/>
      <c r="AI5" s="7"/>
      <c r="AJ5" s="7"/>
      <c r="AK5" s="7"/>
      <c r="AL5" s="54"/>
      <c r="AM5" s="54"/>
      <c r="AN5" s="54"/>
      <c r="AO5" s="54"/>
      <c r="AP5" s="54"/>
      <c r="AQ5" s="54"/>
      <c r="AR5" s="54"/>
      <c r="AS5" s="52"/>
      <c r="AT5" s="52"/>
      <c r="AU5" s="52"/>
      <c r="AV5" s="52"/>
      <c r="AW5" s="52"/>
      <c r="AX5" s="52"/>
      <c r="AY5" s="52"/>
      <c r="AZ5" s="54"/>
      <c r="BA5" s="80"/>
    </row>
    <row r="6" spans="1:53" ht="91">
      <c r="A6" s="97"/>
      <c r="B6" s="10" t="s">
        <v>1537</v>
      </c>
      <c r="C6" s="11" t="s">
        <v>1538</v>
      </c>
      <c r="D6" s="11" t="s">
        <v>1320</v>
      </c>
      <c r="E6" s="67" t="s">
        <v>1619</v>
      </c>
      <c r="F6" s="67" t="s">
        <v>1135</v>
      </c>
      <c r="G6" s="67" t="s">
        <v>1620</v>
      </c>
      <c r="H6" s="68" t="s">
        <v>1321</v>
      </c>
      <c r="I6" s="91" t="s">
        <v>32</v>
      </c>
      <c r="J6" s="12">
        <v>41395</v>
      </c>
      <c r="K6" s="12">
        <v>41699</v>
      </c>
      <c r="L6" s="68" t="s">
        <v>1443</v>
      </c>
      <c r="M6" s="11">
        <v>240</v>
      </c>
      <c r="N6" s="11" t="s">
        <v>1136</v>
      </c>
      <c r="O6" s="11" t="s">
        <v>1236</v>
      </c>
      <c r="P6" s="11" t="s">
        <v>1437</v>
      </c>
      <c r="Q6" s="11" t="s">
        <v>1580</v>
      </c>
      <c r="R6" s="13" t="s">
        <v>1446</v>
      </c>
      <c r="S6" s="14" t="s">
        <v>716</v>
      </c>
      <c r="T6" s="21"/>
      <c r="U6" s="15"/>
      <c r="V6" s="14" t="s">
        <v>716</v>
      </c>
      <c r="W6" s="14" t="s">
        <v>716</v>
      </c>
      <c r="X6" s="11"/>
      <c r="Y6" s="11"/>
      <c r="Z6" s="21"/>
      <c r="AA6" s="48"/>
      <c r="AB6" s="17"/>
      <c r="AC6" s="55" t="s">
        <v>1630</v>
      </c>
      <c r="AD6" s="7" t="s">
        <v>1631</v>
      </c>
      <c r="AE6" s="83" t="s">
        <v>1668</v>
      </c>
      <c r="AF6" s="7"/>
      <c r="AG6" s="7"/>
      <c r="AH6" s="7"/>
      <c r="AI6" s="7"/>
      <c r="AJ6" s="7"/>
      <c r="AK6" s="7"/>
      <c r="AL6" s="54"/>
      <c r="AM6" s="54"/>
      <c r="AN6" s="54"/>
      <c r="AO6" s="54"/>
      <c r="AP6" s="54" t="s">
        <v>1668</v>
      </c>
      <c r="AQ6" s="54"/>
      <c r="AR6" s="54"/>
      <c r="AS6" s="52"/>
      <c r="AT6" s="52"/>
      <c r="AU6" s="52"/>
      <c r="AV6" s="52"/>
      <c r="AW6" s="52"/>
      <c r="AX6" s="52"/>
      <c r="AY6" s="52"/>
      <c r="AZ6" s="54"/>
      <c r="BA6" s="80"/>
    </row>
    <row r="7" spans="1:53" ht="65">
      <c r="A7" s="97"/>
      <c r="B7" s="10" t="s">
        <v>1447</v>
      </c>
      <c r="C7" s="11"/>
      <c r="D7" s="11" t="s">
        <v>1390</v>
      </c>
      <c r="E7" s="11" t="s">
        <v>1621</v>
      </c>
      <c r="F7" s="11" t="s">
        <v>1622</v>
      </c>
      <c r="G7" s="11" t="s">
        <v>1702</v>
      </c>
      <c r="H7" s="11" t="s">
        <v>1238</v>
      </c>
      <c r="I7" s="11" t="s">
        <v>33</v>
      </c>
      <c r="J7" s="12">
        <v>40940</v>
      </c>
      <c r="K7" s="12">
        <v>41153</v>
      </c>
      <c r="L7" s="68" t="s">
        <v>1703</v>
      </c>
      <c r="M7" s="11">
        <v>110</v>
      </c>
      <c r="N7" s="11" t="s">
        <v>1704</v>
      </c>
      <c r="O7" s="11" t="s">
        <v>1705</v>
      </c>
      <c r="P7" s="11" t="s">
        <v>1655</v>
      </c>
      <c r="Q7" s="11" t="s">
        <v>1656</v>
      </c>
      <c r="R7" s="11" t="s">
        <v>1604</v>
      </c>
      <c r="S7" s="19" t="s">
        <v>1482</v>
      </c>
      <c r="T7" s="11"/>
      <c r="U7" s="15" t="s">
        <v>358</v>
      </c>
      <c r="V7" s="14" t="s">
        <v>812</v>
      </c>
      <c r="W7" s="14" t="s">
        <v>1482</v>
      </c>
      <c r="X7" s="14"/>
      <c r="Y7" s="14"/>
      <c r="Z7" s="14"/>
      <c r="AA7" s="48"/>
      <c r="AB7" s="17"/>
      <c r="AC7" s="55" t="s">
        <v>1630</v>
      </c>
      <c r="AD7" s="7" t="s">
        <v>1669</v>
      </c>
      <c r="AE7" s="83" t="s">
        <v>298</v>
      </c>
      <c r="AF7" s="7"/>
      <c r="AG7" s="7"/>
      <c r="AH7" s="7" t="s">
        <v>1668</v>
      </c>
      <c r="AI7" s="7"/>
      <c r="AJ7" s="7"/>
      <c r="AK7" s="7"/>
      <c r="AL7" s="54"/>
      <c r="AM7" s="54"/>
      <c r="AN7" s="54"/>
      <c r="AO7" s="54"/>
      <c r="AP7" s="54"/>
      <c r="AQ7" s="54" t="s">
        <v>1668</v>
      </c>
      <c r="AR7" s="54"/>
      <c r="AS7" s="52"/>
      <c r="AT7" s="52"/>
      <c r="AU7" s="52"/>
      <c r="AV7" s="52"/>
      <c r="AW7" s="52"/>
      <c r="AX7" s="52"/>
      <c r="AY7" s="52"/>
      <c r="AZ7" s="54"/>
      <c r="BA7" s="80"/>
    </row>
    <row r="8" spans="1:53" ht="78">
      <c r="A8" s="97"/>
      <c r="B8" s="10" t="s">
        <v>1260</v>
      </c>
      <c r="C8" s="11" t="s">
        <v>1250</v>
      </c>
      <c r="D8" s="11" t="s">
        <v>1605</v>
      </c>
      <c r="E8" s="11" t="s">
        <v>1607</v>
      </c>
      <c r="F8" s="11" t="s">
        <v>1608</v>
      </c>
      <c r="G8" s="21" t="s">
        <v>1234</v>
      </c>
      <c r="H8" s="11" t="s">
        <v>1403</v>
      </c>
      <c r="I8" s="11" t="s">
        <v>34</v>
      </c>
      <c r="J8" s="12">
        <v>41365</v>
      </c>
      <c r="K8" s="12">
        <v>41760</v>
      </c>
      <c r="L8" s="11" t="s">
        <v>1609</v>
      </c>
      <c r="M8" s="11">
        <v>80</v>
      </c>
      <c r="N8" s="11" t="s">
        <v>1610</v>
      </c>
      <c r="O8" s="11" t="s">
        <v>1603</v>
      </c>
      <c r="P8" s="11" t="s">
        <v>1581</v>
      </c>
      <c r="Q8" s="11" t="s">
        <v>1582</v>
      </c>
      <c r="R8" s="11" t="s">
        <v>1583</v>
      </c>
      <c r="S8" s="15" t="s">
        <v>357</v>
      </c>
      <c r="T8" s="21"/>
      <c r="U8" s="15"/>
      <c r="V8" s="14" t="s">
        <v>711</v>
      </c>
      <c r="W8" s="14" t="s">
        <v>711</v>
      </c>
      <c r="X8" s="14"/>
      <c r="Y8" s="14"/>
      <c r="Z8" s="14"/>
      <c r="AA8" s="48"/>
      <c r="AB8" s="17"/>
      <c r="AC8" s="55" t="s">
        <v>1630</v>
      </c>
      <c r="AD8" s="7" t="s">
        <v>1631</v>
      </c>
      <c r="AE8" s="83" t="s">
        <v>1668</v>
      </c>
      <c r="AF8" s="7"/>
      <c r="AG8" s="7"/>
      <c r="AH8" s="7"/>
      <c r="AI8" s="7"/>
      <c r="AJ8" s="7"/>
      <c r="AK8" s="7"/>
      <c r="AL8" s="54"/>
      <c r="AM8" s="54"/>
      <c r="AN8" s="54"/>
      <c r="AO8" s="54" t="s">
        <v>1668</v>
      </c>
      <c r="AP8" s="54"/>
      <c r="AQ8" s="54"/>
      <c r="AR8" s="54"/>
      <c r="AS8" s="52"/>
      <c r="AT8" s="52"/>
      <c r="AU8" s="52"/>
      <c r="AV8" s="52"/>
      <c r="AW8" s="52"/>
      <c r="AX8" s="52"/>
      <c r="AY8" s="52"/>
      <c r="AZ8" s="54"/>
      <c r="BA8" s="80"/>
    </row>
    <row r="9" spans="1:53" ht="104">
      <c r="A9" s="97"/>
      <c r="B9" s="10" t="s">
        <v>1579</v>
      </c>
      <c r="C9" s="11"/>
      <c r="D9" s="11" t="s">
        <v>1414</v>
      </c>
      <c r="E9" s="67" t="s">
        <v>1584</v>
      </c>
      <c r="F9" s="68" t="s">
        <v>1585</v>
      </c>
      <c r="G9" s="67" t="s">
        <v>1647</v>
      </c>
      <c r="H9" s="68" t="s">
        <v>1203</v>
      </c>
      <c r="I9" s="91" t="s">
        <v>31</v>
      </c>
      <c r="J9" s="12">
        <v>41365</v>
      </c>
      <c r="K9" s="12">
        <v>41518</v>
      </c>
      <c r="L9" s="11" t="s">
        <v>1609</v>
      </c>
      <c r="M9" s="11">
        <v>60</v>
      </c>
      <c r="N9" s="11" t="s">
        <v>1704</v>
      </c>
      <c r="O9" s="11" t="s">
        <v>1648</v>
      </c>
      <c r="P9" s="11" t="s">
        <v>1649</v>
      </c>
      <c r="Q9" s="11" t="s">
        <v>1721</v>
      </c>
      <c r="R9" s="11" t="s">
        <v>1684</v>
      </c>
      <c r="S9" s="15" t="s">
        <v>775</v>
      </c>
      <c r="T9" s="21"/>
      <c r="U9" s="15"/>
      <c r="V9" s="14" t="s">
        <v>775</v>
      </c>
      <c r="W9" s="14" t="s">
        <v>775</v>
      </c>
      <c r="X9" s="20"/>
      <c r="Y9" s="20"/>
      <c r="Z9" s="20"/>
      <c r="AA9" s="48"/>
      <c r="AB9" s="13"/>
      <c r="AC9" s="55" t="s">
        <v>1670</v>
      </c>
      <c r="AD9" s="7" t="s">
        <v>1631</v>
      </c>
      <c r="AE9" s="83" t="s">
        <v>298</v>
      </c>
      <c r="AF9" s="7" t="s">
        <v>1668</v>
      </c>
      <c r="AG9" s="7"/>
      <c r="AH9" s="7"/>
      <c r="AI9" s="7"/>
      <c r="AJ9" s="7"/>
      <c r="AK9" s="7"/>
      <c r="AL9" s="54"/>
      <c r="AM9" s="54"/>
      <c r="AN9" s="54"/>
      <c r="AO9" s="54"/>
      <c r="AP9" s="54"/>
      <c r="AQ9" s="54"/>
      <c r="AR9" s="54"/>
      <c r="AS9" s="52"/>
      <c r="AT9" s="52"/>
      <c r="AU9" s="52"/>
      <c r="AV9" s="52"/>
      <c r="AW9" s="52"/>
      <c r="AX9" s="52"/>
      <c r="AY9" s="52" t="s">
        <v>1668</v>
      </c>
      <c r="AZ9" s="54"/>
      <c r="BA9" s="80"/>
    </row>
    <row r="10" spans="1:53" ht="78">
      <c r="A10" s="97"/>
      <c r="B10" s="10" t="s">
        <v>1685</v>
      </c>
      <c r="C10" s="11" t="s">
        <v>1686</v>
      </c>
      <c r="D10" s="11" t="s">
        <v>1638</v>
      </c>
      <c r="E10" s="11" t="s">
        <v>1639</v>
      </c>
      <c r="F10" s="68" t="s">
        <v>1622</v>
      </c>
      <c r="G10" s="14" t="s">
        <v>1640</v>
      </c>
      <c r="H10" s="68" t="s">
        <v>1578</v>
      </c>
      <c r="I10" s="91" t="s">
        <v>35</v>
      </c>
      <c r="J10" s="12">
        <v>39904</v>
      </c>
      <c r="K10" s="12">
        <v>40330</v>
      </c>
      <c r="L10" s="11" t="s">
        <v>1703</v>
      </c>
      <c r="M10" s="11">
        <v>452</v>
      </c>
      <c r="N10" s="11" t="s">
        <v>1641</v>
      </c>
      <c r="O10" s="11" t="s">
        <v>1705</v>
      </c>
      <c r="P10" s="11" t="s">
        <v>1662</v>
      </c>
      <c r="Q10" s="11" t="s">
        <v>1618</v>
      </c>
      <c r="R10" s="11" t="s">
        <v>1663</v>
      </c>
      <c r="S10" s="15" t="s">
        <v>1235</v>
      </c>
      <c r="T10" s="10" t="s">
        <v>1543</v>
      </c>
      <c r="U10" s="15" t="s">
        <v>360</v>
      </c>
      <c r="V10" s="14" t="s">
        <v>1672</v>
      </c>
      <c r="W10" s="14" t="s">
        <v>1235</v>
      </c>
      <c r="X10" s="14" t="s">
        <v>708</v>
      </c>
      <c r="Y10" s="44" t="s">
        <v>1081</v>
      </c>
      <c r="Z10" s="10" t="s">
        <v>1543</v>
      </c>
      <c r="AA10" s="48"/>
      <c r="AB10" s="17"/>
      <c r="AC10" s="55" t="s">
        <v>1630</v>
      </c>
      <c r="AD10" s="7" t="s">
        <v>1631</v>
      </c>
      <c r="AE10" s="83" t="s">
        <v>1668</v>
      </c>
      <c r="AF10" s="7" t="s">
        <v>1668</v>
      </c>
      <c r="AG10" s="7"/>
      <c r="AH10" s="7"/>
      <c r="AI10" s="7"/>
      <c r="AJ10" s="7"/>
      <c r="AK10" s="7"/>
      <c r="AL10" s="54"/>
      <c r="AM10" s="54"/>
      <c r="AN10" s="54"/>
      <c r="AO10" s="54"/>
      <c r="AP10" s="54"/>
      <c r="AQ10" s="54"/>
      <c r="AR10" s="54"/>
      <c r="AS10" s="52"/>
      <c r="AT10" s="52"/>
      <c r="AU10" s="52"/>
      <c r="AV10" s="52"/>
      <c r="AW10" s="52"/>
      <c r="AX10" s="52"/>
      <c r="AY10" s="52"/>
      <c r="AZ10" s="54"/>
      <c r="BA10" s="80"/>
    </row>
    <row r="11" spans="1:53" s="3" customFormat="1" ht="77" customHeight="1">
      <c r="A11" s="97"/>
      <c r="B11" s="10" t="s">
        <v>944</v>
      </c>
      <c r="C11" s="11" t="s">
        <v>1439</v>
      </c>
      <c r="D11" s="11" t="s">
        <v>1344</v>
      </c>
      <c r="E11" s="68" t="s">
        <v>1664</v>
      </c>
      <c r="F11" s="68" t="s">
        <v>1665</v>
      </c>
      <c r="G11" s="68" t="s">
        <v>1666</v>
      </c>
      <c r="H11" s="68" t="s">
        <v>1255</v>
      </c>
      <c r="I11" s="91" t="s">
        <v>33</v>
      </c>
      <c r="J11" s="12">
        <v>41365</v>
      </c>
      <c r="K11" s="12">
        <v>41730</v>
      </c>
      <c r="L11" s="11" t="s">
        <v>1609</v>
      </c>
      <c r="M11" s="11">
        <v>30</v>
      </c>
      <c r="N11" s="11" t="s">
        <v>1610</v>
      </c>
      <c r="O11" s="11" t="s">
        <v>1705</v>
      </c>
      <c r="P11" s="11" t="s">
        <v>1667</v>
      </c>
      <c r="Q11" s="11" t="s">
        <v>1710</v>
      </c>
      <c r="R11" s="11" t="s">
        <v>1657</v>
      </c>
      <c r="S11" s="15" t="s">
        <v>359</v>
      </c>
      <c r="T11" s="21"/>
      <c r="U11" s="19"/>
      <c r="V11" s="14" t="s">
        <v>359</v>
      </c>
      <c r="W11" s="14" t="s">
        <v>359</v>
      </c>
      <c r="X11" s="11"/>
      <c r="Y11" s="11"/>
      <c r="Z11" s="21"/>
      <c r="AA11" s="48"/>
      <c r="AB11" s="13"/>
      <c r="AC11" s="55" t="s">
        <v>1630</v>
      </c>
      <c r="AD11" s="7" t="s">
        <v>1631</v>
      </c>
      <c r="AE11" s="83" t="s">
        <v>298</v>
      </c>
      <c r="AF11" s="7"/>
      <c r="AG11" s="7"/>
      <c r="AH11" s="7"/>
      <c r="AI11" s="7"/>
      <c r="AJ11" s="7"/>
      <c r="AK11" s="7"/>
      <c r="AL11" s="54"/>
      <c r="AM11" s="54" t="s">
        <v>1668</v>
      </c>
      <c r="AN11" s="54"/>
      <c r="AO11" s="54"/>
      <c r="AP11" s="54"/>
      <c r="AQ11" s="54"/>
      <c r="AR11" s="54"/>
      <c r="AS11" s="52"/>
      <c r="AT11" s="52"/>
      <c r="AU11" s="52"/>
      <c r="AV11" s="52"/>
      <c r="AW11" s="52"/>
      <c r="AX11" s="52"/>
      <c r="AY11" s="52"/>
      <c r="AZ11" s="54"/>
      <c r="BA11" s="80"/>
    </row>
    <row r="12" spans="1:53" ht="91">
      <c r="A12" s="97"/>
      <c r="B12" s="10" t="s">
        <v>1415</v>
      </c>
      <c r="C12" s="11" t="s">
        <v>1416</v>
      </c>
      <c r="D12" s="11" t="s">
        <v>1383</v>
      </c>
      <c r="E12" s="68" t="s">
        <v>1658</v>
      </c>
      <c r="F12" s="11" t="s">
        <v>1622</v>
      </c>
      <c r="G12" s="68" t="s">
        <v>1611</v>
      </c>
      <c r="H12" s="68" t="s">
        <v>1251</v>
      </c>
      <c r="I12" s="91" t="s">
        <v>33</v>
      </c>
      <c r="J12" s="12">
        <v>41275</v>
      </c>
      <c r="K12" s="12">
        <v>41365</v>
      </c>
      <c r="L12" s="11" t="s">
        <v>1703</v>
      </c>
      <c r="M12" s="11">
        <v>350</v>
      </c>
      <c r="N12" s="11" t="s">
        <v>1704</v>
      </c>
      <c r="O12" s="11" t="s">
        <v>1716</v>
      </c>
      <c r="P12" s="11" t="s">
        <v>1661</v>
      </c>
      <c r="Q12" s="11" t="s">
        <v>1693</v>
      </c>
      <c r="R12" s="11" t="s">
        <v>1645</v>
      </c>
      <c r="S12" s="15" t="s">
        <v>1482</v>
      </c>
      <c r="T12" s="21"/>
      <c r="U12" s="15" t="s">
        <v>358</v>
      </c>
      <c r="V12" s="14" t="s">
        <v>812</v>
      </c>
      <c r="W12" s="14" t="s">
        <v>1482</v>
      </c>
      <c r="X12" s="11"/>
      <c r="Y12" s="11"/>
      <c r="Z12" s="21"/>
      <c r="AA12" s="48"/>
      <c r="AB12" s="13"/>
      <c r="AC12" s="55" t="s">
        <v>1670</v>
      </c>
      <c r="AD12" s="7" t="s">
        <v>1669</v>
      </c>
      <c r="AE12" s="83" t="s">
        <v>298</v>
      </c>
      <c r="AF12" s="7"/>
      <c r="AG12" s="7"/>
      <c r="AH12" s="7"/>
      <c r="AI12" s="7"/>
      <c r="AJ12" s="7"/>
      <c r="AK12" s="7"/>
      <c r="AL12" s="54" t="s">
        <v>1668</v>
      </c>
      <c r="AM12" s="54"/>
      <c r="AN12" s="54"/>
      <c r="AO12" s="54"/>
      <c r="AP12" s="54"/>
      <c r="AQ12" s="54"/>
      <c r="AR12" s="52" t="s">
        <v>1668</v>
      </c>
      <c r="AS12" s="52"/>
      <c r="AT12" s="52"/>
      <c r="AU12" s="52"/>
      <c r="AV12" s="52"/>
      <c r="AW12" s="52"/>
      <c r="AX12" s="52"/>
      <c r="AY12" s="52"/>
      <c r="AZ12" s="54"/>
      <c r="BA12" s="80"/>
    </row>
    <row r="13" spans="1:53" ht="65">
      <c r="A13" s="97"/>
      <c r="B13" s="10" t="s">
        <v>1252</v>
      </c>
      <c r="C13" s="11"/>
      <c r="D13" s="11" t="s">
        <v>1253</v>
      </c>
      <c r="E13" s="68" t="s">
        <v>1699</v>
      </c>
      <c r="F13" s="11" t="s">
        <v>1622</v>
      </c>
      <c r="G13" s="11" t="s">
        <v>1646</v>
      </c>
      <c r="H13" s="11" t="s">
        <v>1254</v>
      </c>
      <c r="I13" s="11" t="s">
        <v>31</v>
      </c>
      <c r="J13" s="12">
        <v>41334</v>
      </c>
      <c r="K13" s="12">
        <v>41699</v>
      </c>
      <c r="L13" s="11" t="s">
        <v>1609</v>
      </c>
      <c r="M13" s="11">
        <v>90</v>
      </c>
      <c r="N13" s="11" t="s">
        <v>1704</v>
      </c>
      <c r="O13" s="11" t="s">
        <v>1648</v>
      </c>
      <c r="P13" s="11" t="s">
        <v>1700</v>
      </c>
      <c r="Q13" s="11" t="s">
        <v>1701</v>
      </c>
      <c r="R13" s="11" t="s">
        <v>847</v>
      </c>
      <c r="S13" s="15" t="s">
        <v>775</v>
      </c>
      <c r="T13" s="21"/>
      <c r="U13" s="15"/>
      <c r="V13" s="14" t="s">
        <v>356</v>
      </c>
      <c r="W13" s="14" t="s">
        <v>356</v>
      </c>
      <c r="X13" s="11"/>
      <c r="Y13" s="11"/>
      <c r="Z13" s="21"/>
      <c r="AA13" s="48"/>
      <c r="AB13" s="17"/>
      <c r="AC13" s="55" t="s">
        <v>1630</v>
      </c>
      <c r="AD13" s="7" t="s">
        <v>1631</v>
      </c>
      <c r="AE13" s="83" t="s">
        <v>1668</v>
      </c>
      <c r="AF13" s="7"/>
      <c r="AG13" s="7"/>
      <c r="AH13" s="7"/>
      <c r="AI13" s="7"/>
      <c r="AJ13" s="7"/>
      <c r="AK13" s="7"/>
      <c r="AL13" s="54"/>
      <c r="AM13" s="54"/>
      <c r="AN13" s="54"/>
      <c r="AO13" s="54"/>
      <c r="AP13" s="54"/>
      <c r="AQ13" s="54" t="s">
        <v>1668</v>
      </c>
      <c r="AR13" s="54"/>
      <c r="AS13" s="52"/>
      <c r="AT13" s="52"/>
      <c r="AU13" s="52"/>
      <c r="AV13" s="52"/>
      <c r="AW13" s="52"/>
      <c r="AX13" s="52"/>
      <c r="AY13" s="52"/>
      <c r="AZ13" s="54"/>
      <c r="BA13" s="80"/>
    </row>
    <row r="14" spans="1:53" ht="78">
      <c r="A14" s="97"/>
      <c r="B14" s="10" t="s">
        <v>1224</v>
      </c>
      <c r="C14" s="11" t="s">
        <v>1225</v>
      </c>
      <c r="D14" s="11" t="s">
        <v>1706</v>
      </c>
      <c r="E14" s="68" t="s">
        <v>1707</v>
      </c>
      <c r="F14" s="11" t="s">
        <v>1709</v>
      </c>
      <c r="G14" s="68" t="s">
        <v>1689</v>
      </c>
      <c r="H14" s="11" t="s">
        <v>1209</v>
      </c>
      <c r="I14" s="11" t="s">
        <v>36</v>
      </c>
      <c r="J14" s="12">
        <v>41214</v>
      </c>
      <c r="K14" s="12">
        <v>41944</v>
      </c>
      <c r="L14" s="11" t="s">
        <v>1609</v>
      </c>
      <c r="M14" s="11">
        <v>75</v>
      </c>
      <c r="N14" s="11" t="s">
        <v>1610</v>
      </c>
      <c r="O14" s="11" t="s">
        <v>1603</v>
      </c>
      <c r="P14" s="11" t="s">
        <v>1690</v>
      </c>
      <c r="Q14" s="11" t="s">
        <v>1642</v>
      </c>
      <c r="R14" s="11" t="s">
        <v>1735</v>
      </c>
      <c r="S14" s="15" t="s">
        <v>356</v>
      </c>
      <c r="T14" s="21"/>
      <c r="U14" s="15"/>
      <c r="V14" s="14" t="s">
        <v>356</v>
      </c>
      <c r="W14" s="14" t="s">
        <v>356</v>
      </c>
      <c r="X14" s="11"/>
      <c r="Y14" s="11"/>
      <c r="Z14" s="21"/>
      <c r="AA14" s="48"/>
      <c r="AB14" s="45"/>
      <c r="AC14" s="55" t="s">
        <v>1670</v>
      </c>
      <c r="AD14" s="7" t="s">
        <v>1631</v>
      </c>
      <c r="AE14" s="83" t="s">
        <v>1668</v>
      </c>
      <c r="AF14" s="7"/>
      <c r="AG14" s="7"/>
      <c r="AH14" s="7"/>
      <c r="AI14" s="7" t="s">
        <v>1668</v>
      </c>
      <c r="AJ14" s="7"/>
      <c r="AK14" s="7"/>
      <c r="AL14" s="54" t="s">
        <v>1668</v>
      </c>
      <c r="AM14" s="54"/>
      <c r="AN14" s="54"/>
      <c r="AO14" s="54"/>
      <c r="AP14" s="54"/>
      <c r="AQ14" s="54"/>
      <c r="AR14" s="54"/>
      <c r="AS14" s="52"/>
      <c r="AT14" s="52"/>
      <c r="AU14" s="52"/>
      <c r="AV14" s="52"/>
      <c r="AW14" s="52"/>
      <c r="AX14" s="52"/>
      <c r="AY14" s="52"/>
      <c r="AZ14" s="54"/>
      <c r="BA14" s="80"/>
    </row>
    <row r="15" spans="1:53" ht="109" customHeight="1">
      <c r="A15" s="97"/>
      <c r="B15" s="10" t="s">
        <v>1249</v>
      </c>
      <c r="C15" s="11" t="s">
        <v>1187</v>
      </c>
      <c r="D15" s="11" t="s">
        <v>1210</v>
      </c>
      <c r="E15" s="67" t="s">
        <v>1694</v>
      </c>
      <c r="F15" s="11" t="s">
        <v>1622</v>
      </c>
      <c r="G15" s="69" t="s">
        <v>1695</v>
      </c>
      <c r="H15" s="11" t="s">
        <v>1223</v>
      </c>
      <c r="I15" s="11" t="s">
        <v>32</v>
      </c>
      <c r="J15" s="12">
        <v>39295</v>
      </c>
      <c r="K15" s="12">
        <v>40118</v>
      </c>
      <c r="L15" s="68" t="s">
        <v>1703</v>
      </c>
      <c r="M15" s="11">
        <v>296</v>
      </c>
      <c r="N15" s="11" t="s">
        <v>1696</v>
      </c>
      <c r="O15" s="11" t="s">
        <v>1705</v>
      </c>
      <c r="P15" s="11" t="s">
        <v>1697</v>
      </c>
      <c r="Q15" s="11" t="s">
        <v>1692</v>
      </c>
      <c r="R15" s="11" t="s">
        <v>1722</v>
      </c>
      <c r="S15" s="15" t="s">
        <v>1235</v>
      </c>
      <c r="T15" s="10" t="s">
        <v>1543</v>
      </c>
      <c r="U15" s="15" t="s">
        <v>354</v>
      </c>
      <c r="V15" s="14" t="s">
        <v>1672</v>
      </c>
      <c r="W15" s="14" t="s">
        <v>1235</v>
      </c>
      <c r="X15" s="14" t="s">
        <v>708</v>
      </c>
      <c r="Y15" s="44" t="s">
        <v>1232</v>
      </c>
      <c r="Z15" s="10" t="s">
        <v>1543</v>
      </c>
      <c r="AA15" s="48"/>
      <c r="AB15" s="17"/>
      <c r="AC15" s="55" t="s">
        <v>1630</v>
      </c>
      <c r="AD15" s="7" t="s">
        <v>1631</v>
      </c>
      <c r="AE15" s="83" t="s">
        <v>298</v>
      </c>
      <c r="AF15" s="7" t="s">
        <v>1668</v>
      </c>
      <c r="AG15" s="7"/>
      <c r="AH15" s="7"/>
      <c r="AI15" s="7"/>
      <c r="AJ15" s="7"/>
      <c r="AK15" s="7"/>
      <c r="AL15" s="54"/>
      <c r="AM15" s="54"/>
      <c r="AN15" s="54"/>
      <c r="AO15" s="54"/>
      <c r="AP15" s="54"/>
      <c r="AQ15" s="54"/>
      <c r="AR15" s="54"/>
      <c r="AS15" s="52"/>
      <c r="AT15" s="52"/>
      <c r="AU15" s="52"/>
      <c r="AV15" s="52"/>
      <c r="AW15" s="52"/>
      <c r="AX15" s="52"/>
      <c r="AY15" s="52"/>
      <c r="AZ15" s="54"/>
      <c r="BA15" s="80"/>
    </row>
    <row r="16" spans="1:53" ht="52">
      <c r="A16" s="97"/>
      <c r="B16" s="10" t="s">
        <v>1131</v>
      </c>
      <c r="C16" s="11"/>
      <c r="D16" s="11" t="s">
        <v>1126</v>
      </c>
      <c r="E16" s="11" t="s">
        <v>1724</v>
      </c>
      <c r="F16" s="11" t="s">
        <v>1709</v>
      </c>
      <c r="G16" s="11" t="s">
        <v>1725</v>
      </c>
      <c r="H16" s="11" t="s">
        <v>1726</v>
      </c>
      <c r="I16" s="11" t="s">
        <v>31</v>
      </c>
      <c r="J16" s="12">
        <v>41244</v>
      </c>
      <c r="K16" s="12">
        <v>41365</v>
      </c>
      <c r="L16" s="11" t="s">
        <v>1703</v>
      </c>
      <c r="M16" s="11">
        <v>90</v>
      </c>
      <c r="N16" s="11" t="s">
        <v>1704</v>
      </c>
      <c r="O16" s="11" t="s">
        <v>1648</v>
      </c>
      <c r="P16" s="11" t="s">
        <v>1655</v>
      </c>
      <c r="Q16" s="11" t="s">
        <v>1727</v>
      </c>
      <c r="R16" s="11" t="s">
        <v>1728</v>
      </c>
      <c r="S16" s="15" t="s">
        <v>1482</v>
      </c>
      <c r="T16" s="21"/>
      <c r="U16" s="15" t="s">
        <v>351</v>
      </c>
      <c r="V16" s="14" t="s">
        <v>812</v>
      </c>
      <c r="W16" s="14" t="s">
        <v>1482</v>
      </c>
      <c r="X16" s="20"/>
      <c r="Y16" s="20"/>
      <c r="Z16" s="20"/>
      <c r="AA16" s="48"/>
      <c r="AB16" s="13"/>
      <c r="AC16" s="55" t="s">
        <v>1670</v>
      </c>
      <c r="AD16" s="7" t="s">
        <v>1631</v>
      </c>
      <c r="AE16" s="83" t="s">
        <v>1668</v>
      </c>
      <c r="AF16" s="7"/>
      <c r="AG16" s="7"/>
      <c r="AH16" s="7"/>
      <c r="AI16" s="7"/>
      <c r="AJ16" s="7"/>
      <c r="AK16" s="7"/>
      <c r="AL16" s="54"/>
      <c r="AM16" s="54"/>
      <c r="AN16" s="54"/>
      <c r="AO16" s="54"/>
      <c r="AP16" s="54"/>
      <c r="AQ16" s="54"/>
      <c r="AR16" s="54"/>
      <c r="AS16" s="52"/>
      <c r="AT16" s="52"/>
      <c r="AU16" s="52"/>
      <c r="AV16" s="52"/>
      <c r="AW16" s="52" t="s">
        <v>1668</v>
      </c>
      <c r="AX16" s="52"/>
      <c r="AY16" s="52"/>
      <c r="AZ16" s="54"/>
      <c r="BA16" s="80"/>
    </row>
    <row r="17" spans="1:53" ht="52">
      <c r="A17" s="97"/>
      <c r="B17" s="10" t="s">
        <v>1256</v>
      </c>
      <c r="C17" s="11" t="s">
        <v>1257</v>
      </c>
      <c r="D17" s="11" t="s">
        <v>1729</v>
      </c>
      <c r="E17" s="11" t="s">
        <v>1687</v>
      </c>
      <c r="F17" s="11" t="s">
        <v>1688</v>
      </c>
      <c r="G17" s="11" t="s">
        <v>1712</v>
      </c>
      <c r="H17" s="11" t="s">
        <v>1248</v>
      </c>
      <c r="I17" s="11" t="s">
        <v>37</v>
      </c>
      <c r="J17" s="12">
        <v>39995</v>
      </c>
      <c r="K17" s="12">
        <v>40483</v>
      </c>
      <c r="L17" s="11" t="s">
        <v>1703</v>
      </c>
      <c r="M17" s="11">
        <v>124</v>
      </c>
      <c r="N17" s="11" t="s">
        <v>1704</v>
      </c>
      <c r="O17" s="11" t="s">
        <v>1705</v>
      </c>
      <c r="P17" s="11" t="s">
        <v>1659</v>
      </c>
      <c r="Q17" s="11" t="s">
        <v>1660</v>
      </c>
      <c r="R17" s="11" t="s">
        <v>1715</v>
      </c>
      <c r="S17" s="15" t="s">
        <v>1482</v>
      </c>
      <c r="T17" s="21"/>
      <c r="U17" s="15" t="s">
        <v>355</v>
      </c>
      <c r="V17" s="14" t="s">
        <v>812</v>
      </c>
      <c r="W17" s="14" t="s">
        <v>1482</v>
      </c>
      <c r="X17" s="20"/>
      <c r="Y17" s="20"/>
      <c r="Z17" s="20"/>
      <c r="AA17" s="48"/>
      <c r="AB17" s="13"/>
      <c r="AC17" s="55" t="s">
        <v>1670</v>
      </c>
      <c r="AD17" s="7" t="s">
        <v>1631</v>
      </c>
      <c r="AE17" s="83" t="s">
        <v>298</v>
      </c>
      <c r="AF17" s="7"/>
      <c r="AG17" s="7"/>
      <c r="AH17" s="7"/>
      <c r="AI17" s="7"/>
      <c r="AJ17" s="7"/>
      <c r="AK17" s="7"/>
      <c r="AL17" s="54" t="s">
        <v>1668</v>
      </c>
      <c r="AM17" s="54"/>
      <c r="AN17" s="54"/>
      <c r="AO17" s="54"/>
      <c r="AP17" s="54"/>
      <c r="AQ17" s="54"/>
      <c r="AR17" s="54" t="s">
        <v>1668</v>
      </c>
      <c r="AS17" s="52"/>
      <c r="AT17" s="52"/>
      <c r="AU17" s="52"/>
      <c r="AV17" s="52"/>
      <c r="AW17" s="52"/>
      <c r="AX17" s="52"/>
      <c r="AY17" s="52"/>
      <c r="AZ17" s="54"/>
      <c r="BA17" s="80"/>
    </row>
    <row r="18" spans="1:53" ht="62" customHeight="1">
      <c r="A18" s="97"/>
      <c r="B18" s="10" t="s">
        <v>1226</v>
      </c>
      <c r="C18" s="11"/>
      <c r="D18" s="11" t="s">
        <v>1713</v>
      </c>
      <c r="E18" s="68" t="s">
        <v>1714</v>
      </c>
      <c r="F18" s="68" t="s">
        <v>1585</v>
      </c>
      <c r="G18" s="11" t="s">
        <v>1719</v>
      </c>
      <c r="H18" s="68" t="s">
        <v>1338</v>
      </c>
      <c r="I18" s="91" t="s">
        <v>33</v>
      </c>
      <c r="J18" s="12">
        <v>40603</v>
      </c>
      <c r="K18" s="12">
        <v>41153</v>
      </c>
      <c r="L18" s="68" t="s">
        <v>1703</v>
      </c>
      <c r="M18" s="11">
        <v>150</v>
      </c>
      <c r="N18" s="11" t="s">
        <v>1704</v>
      </c>
      <c r="O18" s="11" t="s">
        <v>1716</v>
      </c>
      <c r="P18" s="11" t="s">
        <v>1717</v>
      </c>
      <c r="Q18" s="11" t="s">
        <v>1718</v>
      </c>
      <c r="R18" s="11" t="s">
        <v>1737</v>
      </c>
      <c r="S18" s="15" t="s">
        <v>1482</v>
      </c>
      <c r="T18" s="21"/>
      <c r="U18" s="15" t="s">
        <v>352</v>
      </c>
      <c r="V18" s="14" t="s">
        <v>812</v>
      </c>
      <c r="W18" s="14" t="s">
        <v>1482</v>
      </c>
      <c r="X18" s="14"/>
      <c r="Y18" s="14"/>
      <c r="Z18" s="21"/>
      <c r="AA18" s="48"/>
      <c r="AB18" s="22"/>
      <c r="AC18" s="55" t="s">
        <v>1670</v>
      </c>
      <c r="AD18" s="7" t="s">
        <v>1631</v>
      </c>
      <c r="AE18" s="83" t="s">
        <v>298</v>
      </c>
      <c r="AF18" s="7"/>
      <c r="AG18" s="7"/>
      <c r="AH18" s="7"/>
      <c r="AI18" s="7"/>
      <c r="AJ18" s="7"/>
      <c r="AK18" s="7"/>
      <c r="AL18" s="54"/>
      <c r="AM18" s="54"/>
      <c r="AN18" s="54"/>
      <c r="AO18" s="54"/>
      <c r="AP18" s="54"/>
      <c r="AQ18" s="54"/>
      <c r="AR18" s="54" t="s">
        <v>1668</v>
      </c>
      <c r="AS18" s="52"/>
      <c r="AT18" s="52"/>
      <c r="AU18" s="52"/>
      <c r="AV18" s="52"/>
      <c r="AW18" s="52"/>
      <c r="AX18" s="52"/>
      <c r="AY18" s="52"/>
      <c r="AZ18" s="54"/>
      <c r="BA18" s="80"/>
    </row>
    <row r="19" spans="1:53" ht="92" customHeight="1">
      <c r="A19" s="97"/>
      <c r="B19" s="10" t="s">
        <v>1494</v>
      </c>
      <c r="C19" s="11"/>
      <c r="D19" s="11" t="s">
        <v>1738</v>
      </c>
      <c r="E19" s="67" t="s">
        <v>1739</v>
      </c>
      <c r="F19" s="68" t="s">
        <v>1740</v>
      </c>
      <c r="G19" s="68" t="s">
        <v>1741</v>
      </c>
      <c r="H19" s="68" t="s">
        <v>1742</v>
      </c>
      <c r="I19" s="91" t="s">
        <v>38</v>
      </c>
      <c r="J19" s="12">
        <v>41244</v>
      </c>
      <c r="K19" s="12">
        <v>41426</v>
      </c>
      <c r="L19" s="68" t="s">
        <v>1743</v>
      </c>
      <c r="M19" s="11">
        <v>66</v>
      </c>
      <c r="N19" s="11" t="s">
        <v>1744</v>
      </c>
      <c r="O19" s="11" t="s">
        <v>1745</v>
      </c>
      <c r="P19" s="11" t="s">
        <v>1747</v>
      </c>
      <c r="Q19" s="11" t="s">
        <v>1711</v>
      </c>
      <c r="R19" s="11" t="s">
        <v>1733</v>
      </c>
      <c r="S19" s="15" t="s">
        <v>353</v>
      </c>
      <c r="T19" s="21"/>
      <c r="U19" s="15" t="s">
        <v>351</v>
      </c>
      <c r="V19" s="14" t="s">
        <v>812</v>
      </c>
      <c r="W19" s="14" t="s">
        <v>1482</v>
      </c>
      <c r="X19" s="14"/>
      <c r="Y19" s="44"/>
      <c r="Z19" s="21"/>
      <c r="AA19" s="48"/>
      <c r="AB19" s="22"/>
      <c r="AC19" s="55" t="s">
        <v>1630</v>
      </c>
      <c r="AD19" s="7" t="s">
        <v>1631</v>
      </c>
      <c r="AE19" s="83" t="s">
        <v>1668</v>
      </c>
      <c r="AF19" s="7"/>
      <c r="AG19" s="7"/>
      <c r="AH19" s="7"/>
      <c r="AI19" s="7"/>
      <c r="AJ19" s="7"/>
      <c r="AK19" s="7"/>
      <c r="AL19" s="54"/>
      <c r="AM19" s="54"/>
      <c r="AN19" s="54"/>
      <c r="AO19" s="54"/>
      <c r="AP19" s="54"/>
      <c r="AQ19" s="54" t="s">
        <v>1668</v>
      </c>
      <c r="AR19" s="54"/>
      <c r="AS19" s="52"/>
      <c r="AT19" s="52"/>
      <c r="AU19" s="52"/>
      <c r="AV19" s="52"/>
      <c r="AW19" s="52"/>
      <c r="AX19" s="52"/>
      <c r="AY19" s="52"/>
      <c r="AZ19" s="54"/>
      <c r="BA19" s="80"/>
    </row>
    <row r="20" spans="1:53" ht="124" customHeight="1">
      <c r="A20" s="97"/>
      <c r="B20" s="10" t="s">
        <v>1128</v>
      </c>
      <c r="C20" s="11" t="s">
        <v>1129</v>
      </c>
      <c r="D20" s="11" t="s">
        <v>1691</v>
      </c>
      <c r="E20" s="11" t="s">
        <v>1769</v>
      </c>
      <c r="F20" s="11" t="s">
        <v>1770</v>
      </c>
      <c r="G20" s="11" t="s">
        <v>1771</v>
      </c>
      <c r="H20" s="11" t="s">
        <v>1130</v>
      </c>
      <c r="I20" s="11" t="s">
        <v>39</v>
      </c>
      <c r="J20" s="12">
        <v>41183</v>
      </c>
      <c r="K20" s="12" t="s">
        <v>1772</v>
      </c>
      <c r="L20" s="11" t="s">
        <v>1773</v>
      </c>
      <c r="M20" s="11">
        <v>124</v>
      </c>
      <c r="N20" s="11" t="s">
        <v>1734</v>
      </c>
      <c r="O20" s="11" t="s">
        <v>1772</v>
      </c>
      <c r="P20" s="11" t="s">
        <v>1698</v>
      </c>
      <c r="Q20" s="11" t="s">
        <v>1736</v>
      </c>
      <c r="R20" s="11" t="s">
        <v>1759</v>
      </c>
      <c r="S20" s="15" t="s">
        <v>775</v>
      </c>
      <c r="T20" s="11"/>
      <c r="U20" s="19"/>
      <c r="V20" s="14" t="s">
        <v>775</v>
      </c>
      <c r="W20" s="14" t="s">
        <v>775</v>
      </c>
      <c r="X20" s="20"/>
      <c r="Y20" s="20"/>
      <c r="Z20" s="21"/>
      <c r="AA20" s="48"/>
      <c r="AB20" s="22"/>
      <c r="AC20" s="55" t="s">
        <v>1630</v>
      </c>
      <c r="AD20" s="7" t="s">
        <v>1631</v>
      </c>
      <c r="AE20" s="83" t="s">
        <v>1668</v>
      </c>
      <c r="AF20" s="7"/>
      <c r="AG20" s="7"/>
      <c r="AH20" s="7"/>
      <c r="AI20" s="7"/>
      <c r="AJ20" s="7"/>
      <c r="AK20" s="7"/>
      <c r="AL20" s="54"/>
      <c r="AM20" s="54"/>
      <c r="AN20" s="54"/>
      <c r="AO20" s="54"/>
      <c r="AP20" s="54"/>
      <c r="AQ20" s="54" t="s">
        <v>1668</v>
      </c>
      <c r="AR20" s="54"/>
      <c r="AS20" s="52"/>
      <c r="AT20" s="52"/>
      <c r="AU20" s="52"/>
      <c r="AV20" s="52"/>
      <c r="AW20" s="52"/>
      <c r="AX20" s="52"/>
      <c r="AY20" s="52"/>
      <c r="AZ20" s="54"/>
      <c r="BA20" s="80"/>
    </row>
    <row r="21" spans="1:53" ht="91">
      <c r="A21" s="97"/>
      <c r="B21" s="10" t="s">
        <v>1311</v>
      </c>
      <c r="C21" s="11" t="s">
        <v>1312</v>
      </c>
      <c r="D21" s="11" t="s">
        <v>1760</v>
      </c>
      <c r="E21" s="11" t="s">
        <v>1313</v>
      </c>
      <c r="F21" s="11" t="s">
        <v>1585</v>
      </c>
      <c r="G21" s="11" t="s">
        <v>1761</v>
      </c>
      <c r="H21" s="11" t="s">
        <v>1127</v>
      </c>
      <c r="I21" s="11" t="s">
        <v>40</v>
      </c>
      <c r="J21" s="12">
        <v>41275</v>
      </c>
      <c r="K21" s="12">
        <v>41579</v>
      </c>
      <c r="L21" s="68" t="s">
        <v>1762</v>
      </c>
      <c r="M21" s="11">
        <v>160</v>
      </c>
      <c r="N21" s="11" t="s">
        <v>1610</v>
      </c>
      <c r="O21" s="11" t="s">
        <v>1730</v>
      </c>
      <c r="P21" s="11" t="s">
        <v>1731</v>
      </c>
      <c r="Q21" s="11" t="s">
        <v>1751</v>
      </c>
      <c r="R21" s="11" t="s">
        <v>1755</v>
      </c>
      <c r="S21" s="19" t="s">
        <v>1482</v>
      </c>
      <c r="T21" s="11"/>
      <c r="U21" s="15"/>
      <c r="V21" s="14" t="s">
        <v>812</v>
      </c>
      <c r="W21" s="14" t="s">
        <v>1482</v>
      </c>
      <c r="X21" s="44"/>
      <c r="Y21" s="11"/>
      <c r="Z21" s="21"/>
      <c r="AA21" s="48"/>
      <c r="AB21" s="13"/>
      <c r="AC21" s="55" t="s">
        <v>1630</v>
      </c>
      <c r="AD21" s="7" t="s">
        <v>1631</v>
      </c>
      <c r="AE21" s="83" t="s">
        <v>1668</v>
      </c>
      <c r="AF21" s="7"/>
      <c r="AG21" s="7"/>
      <c r="AH21" s="7"/>
      <c r="AI21" s="7"/>
      <c r="AJ21" s="7"/>
      <c r="AK21" s="7"/>
      <c r="AL21" s="54"/>
      <c r="AM21" s="54"/>
      <c r="AN21" s="54" t="s">
        <v>1668</v>
      </c>
      <c r="AO21" s="54"/>
      <c r="AP21" s="54"/>
      <c r="AQ21" s="54"/>
      <c r="AR21" s="54"/>
      <c r="AS21" s="52"/>
      <c r="AT21" s="52"/>
      <c r="AU21" s="52"/>
      <c r="AV21" s="52"/>
      <c r="AW21" s="52"/>
      <c r="AX21" s="52"/>
      <c r="AY21" s="52"/>
      <c r="AZ21" s="54"/>
      <c r="BA21" s="80"/>
    </row>
    <row r="22" spans="1:53" ht="51" customHeight="1">
      <c r="A22" s="97"/>
      <c r="B22" s="10" t="s">
        <v>1453</v>
      </c>
      <c r="C22" s="11"/>
      <c r="D22" s="11" t="s">
        <v>1409</v>
      </c>
      <c r="E22" s="11" t="s">
        <v>1756</v>
      </c>
      <c r="F22" s="11" t="s">
        <v>1622</v>
      </c>
      <c r="G22" s="11" t="s">
        <v>1754</v>
      </c>
      <c r="H22" s="11" t="s">
        <v>1315</v>
      </c>
      <c r="I22" s="11" t="s">
        <v>31</v>
      </c>
      <c r="J22" s="12">
        <v>41334</v>
      </c>
      <c r="K22" s="12">
        <v>41365</v>
      </c>
      <c r="L22" s="11" t="s">
        <v>1703</v>
      </c>
      <c r="M22" s="11">
        <v>90</v>
      </c>
      <c r="N22" s="11" t="s">
        <v>1704</v>
      </c>
      <c r="O22" s="11" t="s">
        <v>1648</v>
      </c>
      <c r="P22" s="11" t="s">
        <v>1655</v>
      </c>
      <c r="Q22" s="11" t="s">
        <v>1786</v>
      </c>
      <c r="R22" s="11" t="s">
        <v>1787</v>
      </c>
      <c r="S22" s="15" t="s">
        <v>1482</v>
      </c>
      <c r="T22" s="21"/>
      <c r="U22" s="15" t="s">
        <v>358</v>
      </c>
      <c r="V22" s="20" t="s">
        <v>812</v>
      </c>
      <c r="W22" s="14" t="s">
        <v>1482</v>
      </c>
      <c r="X22" s="21"/>
      <c r="Y22" s="21"/>
      <c r="Z22" s="21"/>
      <c r="AA22" s="48"/>
      <c r="AB22" s="13"/>
      <c r="AC22" s="55" t="s">
        <v>1630</v>
      </c>
      <c r="AD22" s="7" t="s">
        <v>1631</v>
      </c>
      <c r="AE22" s="83" t="s">
        <v>1668</v>
      </c>
      <c r="AF22" s="7"/>
      <c r="AG22" s="7"/>
      <c r="AH22" s="7"/>
      <c r="AI22" s="7"/>
      <c r="AJ22" s="7"/>
      <c r="AK22" s="7"/>
      <c r="AL22" s="54"/>
      <c r="AM22" s="54"/>
      <c r="AN22" s="54"/>
      <c r="AO22" s="54"/>
      <c r="AP22" s="54"/>
      <c r="AQ22" s="54" t="s">
        <v>1668</v>
      </c>
      <c r="AR22" s="54"/>
      <c r="AS22" s="52"/>
      <c r="AT22" s="52"/>
      <c r="AU22" s="52"/>
      <c r="AV22" s="52"/>
      <c r="AW22" s="52"/>
      <c r="AX22" s="52"/>
      <c r="AY22" s="52"/>
      <c r="AZ22" s="54"/>
      <c r="BA22" s="80"/>
    </row>
    <row r="23" spans="1:53" ht="79" customHeight="1">
      <c r="A23" s="97"/>
      <c r="B23" s="10" t="s">
        <v>1411</v>
      </c>
      <c r="C23" s="11"/>
      <c r="D23" s="11" t="s">
        <v>1788</v>
      </c>
      <c r="E23" s="68" t="s">
        <v>1394</v>
      </c>
      <c r="F23" s="68" t="s">
        <v>1740</v>
      </c>
      <c r="G23" s="67" t="s">
        <v>1720</v>
      </c>
      <c r="H23" s="68" t="s">
        <v>1757</v>
      </c>
      <c r="I23" s="91" t="s">
        <v>31</v>
      </c>
      <c r="J23" s="12">
        <v>41153</v>
      </c>
      <c r="K23" s="12">
        <v>41518</v>
      </c>
      <c r="L23" s="11" t="s">
        <v>1758</v>
      </c>
      <c r="M23" s="11">
        <v>68</v>
      </c>
      <c r="N23" s="11" t="s">
        <v>1744</v>
      </c>
      <c r="O23" s="11" t="s">
        <v>1789</v>
      </c>
      <c r="P23" s="11" t="s">
        <v>1817</v>
      </c>
      <c r="Q23" s="11" t="s">
        <v>1774</v>
      </c>
      <c r="R23" s="11" t="s">
        <v>1775</v>
      </c>
      <c r="S23" s="15" t="s">
        <v>1481</v>
      </c>
      <c r="T23" s="17"/>
      <c r="U23" s="14"/>
      <c r="V23" s="14" t="s">
        <v>715</v>
      </c>
      <c r="W23" s="14" t="s">
        <v>1481</v>
      </c>
      <c r="X23" s="14"/>
      <c r="Y23" s="14"/>
      <c r="Z23" s="14"/>
      <c r="AA23" s="48"/>
      <c r="AB23" s="18"/>
      <c r="AC23" s="55" t="s">
        <v>1630</v>
      </c>
      <c r="AD23" s="7" t="s">
        <v>1631</v>
      </c>
      <c r="AE23" s="83" t="s">
        <v>1668</v>
      </c>
      <c r="AF23" s="7"/>
      <c r="AG23" s="7" t="s">
        <v>1668</v>
      </c>
      <c r="AH23" s="7"/>
      <c r="AI23" s="7"/>
      <c r="AJ23" s="7"/>
      <c r="AK23" s="7"/>
      <c r="AL23" s="54"/>
      <c r="AM23" s="54"/>
      <c r="AN23" s="54"/>
      <c r="AO23" s="54"/>
      <c r="AP23" s="54"/>
      <c r="AQ23" s="54"/>
      <c r="AR23" s="52"/>
      <c r="AS23" s="52"/>
      <c r="AT23" s="52"/>
      <c r="AU23" s="52"/>
      <c r="AV23" s="52"/>
      <c r="AW23" s="52"/>
      <c r="AX23" s="52"/>
      <c r="AY23" s="52"/>
      <c r="AZ23" s="54"/>
      <c r="BA23" s="80"/>
    </row>
    <row r="24" spans="1:53" ht="52">
      <c r="A24" s="97"/>
      <c r="B24" s="10" t="s">
        <v>1326</v>
      </c>
      <c r="C24" s="11"/>
      <c r="D24" s="11" t="s">
        <v>1776</v>
      </c>
      <c r="E24" s="11" t="s">
        <v>1778</v>
      </c>
      <c r="F24" s="11" t="s">
        <v>1740</v>
      </c>
      <c r="G24" s="11" t="s">
        <v>1779</v>
      </c>
      <c r="H24" s="12" t="s">
        <v>1452</v>
      </c>
      <c r="I24" s="12" t="s">
        <v>41</v>
      </c>
      <c r="J24" s="12">
        <v>41061</v>
      </c>
      <c r="K24" s="73">
        <v>41548</v>
      </c>
      <c r="L24" s="11" t="s">
        <v>136</v>
      </c>
      <c r="M24" s="11">
        <v>96</v>
      </c>
      <c r="N24" s="11" t="s">
        <v>1744</v>
      </c>
      <c r="O24" s="11" t="s">
        <v>1780</v>
      </c>
      <c r="P24" s="11" t="s">
        <v>1781</v>
      </c>
      <c r="Q24" s="11" t="s">
        <v>1748</v>
      </c>
      <c r="R24" s="20" t="s">
        <v>1749</v>
      </c>
      <c r="S24" s="15" t="s">
        <v>775</v>
      </c>
      <c r="T24" s="17"/>
      <c r="U24" s="14"/>
      <c r="V24" s="14" t="s">
        <v>775</v>
      </c>
      <c r="W24" s="14" t="s">
        <v>1481</v>
      </c>
      <c r="X24" s="14"/>
      <c r="Y24" s="14"/>
      <c r="Z24" s="14"/>
      <c r="AA24" s="48"/>
      <c r="AB24" s="17"/>
      <c r="AC24" s="55" t="s">
        <v>1630</v>
      </c>
      <c r="AD24" s="7" t="s">
        <v>1631</v>
      </c>
      <c r="AE24" s="83" t="s">
        <v>298</v>
      </c>
      <c r="AF24" s="7" t="s">
        <v>1668</v>
      </c>
      <c r="AG24" s="7"/>
      <c r="AH24" s="7" t="s">
        <v>1668</v>
      </c>
      <c r="AI24" s="7"/>
      <c r="AJ24" s="7"/>
      <c r="AK24" s="7"/>
      <c r="AL24" s="54"/>
      <c r="AM24" s="54"/>
      <c r="AN24" s="54"/>
      <c r="AO24" s="54"/>
      <c r="AP24" s="54"/>
      <c r="AQ24" s="54"/>
      <c r="AR24" s="54"/>
      <c r="AS24" s="52"/>
      <c r="AT24" s="52"/>
      <c r="AU24" s="52"/>
      <c r="AV24" s="52"/>
      <c r="AW24" s="52"/>
      <c r="AX24" s="52"/>
      <c r="AY24" s="52"/>
      <c r="AZ24" s="54"/>
      <c r="BA24" s="80"/>
    </row>
    <row r="25" spans="1:53" s="3" customFormat="1" ht="78">
      <c r="A25" s="97"/>
      <c r="B25" s="10" t="s">
        <v>1314</v>
      </c>
      <c r="C25" s="11"/>
      <c r="D25" s="68" t="s">
        <v>1325</v>
      </c>
      <c r="E25" s="68" t="s">
        <v>1750</v>
      </c>
      <c r="F25" s="67" t="s">
        <v>1740</v>
      </c>
      <c r="G25" s="68" t="s">
        <v>1804</v>
      </c>
      <c r="H25" s="12" t="s">
        <v>42</v>
      </c>
      <c r="I25" s="12" t="s">
        <v>38</v>
      </c>
      <c r="J25" s="12">
        <v>41183</v>
      </c>
      <c r="K25" s="68" t="s">
        <v>1789</v>
      </c>
      <c r="L25" s="11" t="s">
        <v>1758</v>
      </c>
      <c r="M25" s="11">
        <v>400</v>
      </c>
      <c r="N25" s="11" t="s">
        <v>1805</v>
      </c>
      <c r="O25" s="11" t="s">
        <v>1763</v>
      </c>
      <c r="P25" s="11" t="s">
        <v>1764</v>
      </c>
      <c r="Q25" s="11" t="s">
        <v>1765</v>
      </c>
      <c r="R25" s="20" t="s">
        <v>1732</v>
      </c>
      <c r="S25" s="15" t="s">
        <v>775</v>
      </c>
      <c r="T25" s="13"/>
      <c r="U25" s="20"/>
      <c r="V25" s="14" t="s">
        <v>350</v>
      </c>
      <c r="W25" s="14" t="s">
        <v>1481</v>
      </c>
      <c r="X25" s="20"/>
      <c r="Y25" s="20"/>
      <c r="Z25" s="21"/>
      <c r="AA25" s="48"/>
      <c r="AB25" s="25"/>
      <c r="AC25" s="55" t="s">
        <v>1630</v>
      </c>
      <c r="AD25" s="7" t="s">
        <v>1631</v>
      </c>
      <c r="AE25" s="83" t="s">
        <v>1668</v>
      </c>
      <c r="AF25" s="7"/>
      <c r="AG25" s="7"/>
      <c r="AH25" s="7"/>
      <c r="AI25" s="7"/>
      <c r="AJ25" s="7"/>
      <c r="AK25" s="7"/>
      <c r="AL25" s="54"/>
      <c r="AM25" s="54"/>
      <c r="AN25" s="54"/>
      <c r="AO25" s="54"/>
      <c r="AP25" s="54"/>
      <c r="AQ25" s="54" t="s">
        <v>1668</v>
      </c>
      <c r="AR25" s="54"/>
      <c r="AS25" s="52"/>
      <c r="AT25" s="52"/>
      <c r="AU25" s="52"/>
      <c r="AV25" s="52"/>
      <c r="AW25" s="52"/>
      <c r="AX25" s="52"/>
      <c r="AY25" s="52"/>
      <c r="AZ25" s="54"/>
      <c r="BA25" s="80"/>
    </row>
    <row r="26" spans="1:53" s="3" customFormat="1" ht="94" customHeight="1">
      <c r="A26" s="97"/>
      <c r="B26" s="10" t="s">
        <v>1768</v>
      </c>
      <c r="C26" s="11" t="s">
        <v>1189</v>
      </c>
      <c r="D26" s="67" t="s">
        <v>1767</v>
      </c>
      <c r="E26" s="67" t="s">
        <v>1813</v>
      </c>
      <c r="F26" s="67" t="s">
        <v>1622</v>
      </c>
      <c r="G26" s="68" t="s">
        <v>1814</v>
      </c>
      <c r="H26" s="12" t="s">
        <v>1190</v>
      </c>
      <c r="I26" s="11" t="s">
        <v>40</v>
      </c>
      <c r="J26" s="12">
        <v>41244</v>
      </c>
      <c r="K26" s="11" t="s">
        <v>1648</v>
      </c>
      <c r="L26" s="11" t="s">
        <v>1762</v>
      </c>
      <c r="M26" s="11">
        <v>564</v>
      </c>
      <c r="N26" s="11" t="s">
        <v>1648</v>
      </c>
      <c r="O26" s="11" t="s">
        <v>1716</v>
      </c>
      <c r="P26" s="11" t="s">
        <v>1816</v>
      </c>
      <c r="Q26" s="11" t="s">
        <v>1827</v>
      </c>
      <c r="R26" s="20" t="s">
        <v>1790</v>
      </c>
      <c r="S26" s="19" t="s">
        <v>1481</v>
      </c>
      <c r="T26" s="13"/>
      <c r="U26" s="20"/>
      <c r="V26" s="20" t="s">
        <v>715</v>
      </c>
      <c r="W26" s="14" t="s">
        <v>1481</v>
      </c>
      <c r="X26" s="20"/>
      <c r="Y26" s="20"/>
      <c r="Z26" s="21"/>
      <c r="AA26" s="48"/>
      <c r="AB26" s="25"/>
      <c r="AC26" s="55" t="s">
        <v>1670</v>
      </c>
      <c r="AD26" s="7" t="s">
        <v>1669</v>
      </c>
      <c r="AE26" s="83" t="s">
        <v>298</v>
      </c>
      <c r="AF26" s="7"/>
      <c r="AG26" s="7"/>
      <c r="AH26" s="7"/>
      <c r="AI26" s="7" t="s">
        <v>1668</v>
      </c>
      <c r="AJ26" s="7"/>
      <c r="AK26" s="7"/>
      <c r="AL26" s="54" t="s">
        <v>1668</v>
      </c>
      <c r="AM26" s="54"/>
      <c r="AN26" s="54"/>
      <c r="AO26" s="54"/>
      <c r="AP26" s="54"/>
      <c r="AQ26" s="54"/>
      <c r="AR26" s="54"/>
      <c r="AS26" s="52"/>
      <c r="AT26" s="52"/>
      <c r="AU26" s="52"/>
      <c r="AV26" s="52"/>
      <c r="AW26" s="52"/>
      <c r="AX26" s="52"/>
      <c r="AY26" s="52"/>
      <c r="AZ26" s="54"/>
      <c r="BA26" s="80"/>
    </row>
    <row r="27" spans="1:53" s="3" customFormat="1" ht="60" customHeight="1">
      <c r="A27" s="97"/>
      <c r="B27" s="10" t="s">
        <v>1188</v>
      </c>
      <c r="C27" s="11"/>
      <c r="D27" s="68" t="s">
        <v>1024</v>
      </c>
      <c r="E27" s="68" t="s">
        <v>1791</v>
      </c>
      <c r="F27" s="67" t="s">
        <v>1622</v>
      </c>
      <c r="G27" s="68" t="s">
        <v>1792</v>
      </c>
      <c r="H27" s="12" t="s">
        <v>1095</v>
      </c>
      <c r="I27" s="12" t="s">
        <v>31</v>
      </c>
      <c r="J27" s="12">
        <v>40603</v>
      </c>
      <c r="K27" s="73">
        <v>41153</v>
      </c>
      <c r="L27" s="11" t="s">
        <v>1703</v>
      </c>
      <c r="M27" s="11">
        <v>96</v>
      </c>
      <c r="N27" s="11" t="s">
        <v>1704</v>
      </c>
      <c r="O27" s="11" t="s">
        <v>1648</v>
      </c>
      <c r="P27" s="11" t="s">
        <v>1793</v>
      </c>
      <c r="Q27" s="11" t="s">
        <v>1794</v>
      </c>
      <c r="R27" s="20" t="s">
        <v>1795</v>
      </c>
      <c r="S27" s="15" t="s">
        <v>1482</v>
      </c>
      <c r="T27" s="13"/>
      <c r="U27" s="20" t="s">
        <v>358</v>
      </c>
      <c r="V27" s="20" t="s">
        <v>812</v>
      </c>
      <c r="W27" s="14" t="s">
        <v>705</v>
      </c>
      <c r="X27" s="20"/>
      <c r="Y27" s="20"/>
      <c r="Z27" s="21"/>
      <c r="AA27" s="48"/>
      <c r="AB27" s="25"/>
      <c r="AC27" s="55" t="s">
        <v>1630</v>
      </c>
      <c r="AD27" s="7" t="s">
        <v>1631</v>
      </c>
      <c r="AE27" s="83" t="s">
        <v>298</v>
      </c>
      <c r="AF27" s="7" t="s">
        <v>1668</v>
      </c>
      <c r="AG27" s="7"/>
      <c r="AH27" s="7" t="s">
        <v>1668</v>
      </c>
      <c r="AI27" s="7"/>
      <c r="AJ27" s="7"/>
      <c r="AK27" s="7"/>
      <c r="AL27" s="54"/>
      <c r="AM27" s="54"/>
      <c r="AN27" s="54"/>
      <c r="AO27" s="54"/>
      <c r="AP27" s="54"/>
      <c r="AQ27" s="54"/>
      <c r="AR27" s="54"/>
      <c r="AS27" s="52"/>
      <c r="AT27" s="52"/>
      <c r="AU27" s="52"/>
      <c r="AV27" s="52"/>
      <c r="AW27" s="52"/>
      <c r="AX27" s="52"/>
      <c r="AY27" s="52"/>
      <c r="AZ27" s="54"/>
      <c r="BA27" s="80"/>
    </row>
    <row r="28" spans="1:53" s="3" customFormat="1" ht="88" customHeight="1">
      <c r="A28" s="97"/>
      <c r="B28" s="10" t="s">
        <v>1192</v>
      </c>
      <c r="C28" s="11" t="s">
        <v>1796</v>
      </c>
      <c r="D28" s="68" t="s">
        <v>1219</v>
      </c>
      <c r="E28" s="68" t="s">
        <v>1797</v>
      </c>
      <c r="F28" s="67" t="s">
        <v>1798</v>
      </c>
      <c r="G28" s="11" t="s">
        <v>1800</v>
      </c>
      <c r="H28" s="12" t="s">
        <v>1220</v>
      </c>
      <c r="I28" s="12" t="s">
        <v>35</v>
      </c>
      <c r="J28" s="12">
        <v>41153</v>
      </c>
      <c r="K28" s="74">
        <v>41518</v>
      </c>
      <c r="L28" s="11" t="s">
        <v>1801</v>
      </c>
      <c r="M28" s="11">
        <v>20</v>
      </c>
      <c r="N28" s="11" t="s">
        <v>1802</v>
      </c>
      <c r="O28" s="11" t="s">
        <v>1803</v>
      </c>
      <c r="P28" s="11" t="s">
        <v>1820</v>
      </c>
      <c r="Q28" s="11" t="s">
        <v>1782</v>
      </c>
      <c r="R28" s="20" t="s">
        <v>1752</v>
      </c>
      <c r="S28" s="15" t="s">
        <v>1481</v>
      </c>
      <c r="T28" s="13"/>
      <c r="U28" s="20"/>
      <c r="V28" s="14" t="s">
        <v>715</v>
      </c>
      <c r="W28" s="14" t="s">
        <v>1481</v>
      </c>
      <c r="X28" s="20"/>
      <c r="Y28" s="20"/>
      <c r="Z28" s="20"/>
      <c r="AA28" s="48"/>
      <c r="AB28" s="13"/>
      <c r="AC28" s="55" t="s">
        <v>1670</v>
      </c>
      <c r="AD28" s="7" t="s">
        <v>1631</v>
      </c>
      <c r="AE28" s="83" t="s">
        <v>1668</v>
      </c>
      <c r="AF28" s="7"/>
      <c r="AG28" s="7"/>
      <c r="AH28" s="7"/>
      <c r="AI28" s="7"/>
      <c r="AJ28" s="7"/>
      <c r="AK28" s="7"/>
      <c r="AL28" s="54"/>
      <c r="AM28" s="54"/>
      <c r="AN28" s="54"/>
      <c r="AO28" s="54"/>
      <c r="AP28" s="54"/>
      <c r="AQ28" s="54"/>
      <c r="AR28" s="54"/>
      <c r="AS28" s="52"/>
      <c r="AT28" s="52"/>
      <c r="AU28" s="52"/>
      <c r="AV28" s="52"/>
      <c r="AW28" s="52" t="s">
        <v>1668</v>
      </c>
      <c r="AX28" s="52"/>
      <c r="AY28" s="52"/>
      <c r="AZ28" s="54"/>
      <c r="BA28" s="80"/>
    </row>
    <row r="29" spans="1:53" s="3" customFormat="1" ht="157" customHeight="1">
      <c r="A29" s="97"/>
      <c r="B29" s="10" t="s">
        <v>1064</v>
      </c>
      <c r="C29" s="11" t="s">
        <v>1065</v>
      </c>
      <c r="D29" s="11" t="s">
        <v>222</v>
      </c>
      <c r="E29" s="11" t="s">
        <v>223</v>
      </c>
      <c r="F29" s="11" t="s">
        <v>1753</v>
      </c>
      <c r="G29" s="21" t="s">
        <v>1784</v>
      </c>
      <c r="H29" s="12" t="s">
        <v>1191</v>
      </c>
      <c r="I29" s="12" t="s">
        <v>43</v>
      </c>
      <c r="J29" s="12">
        <v>41183</v>
      </c>
      <c r="K29" s="12">
        <v>41730</v>
      </c>
      <c r="L29" s="11" t="s">
        <v>136</v>
      </c>
      <c r="M29" s="11">
        <v>20</v>
      </c>
      <c r="N29" s="11" t="s">
        <v>61</v>
      </c>
      <c r="O29" s="11" t="s">
        <v>93</v>
      </c>
      <c r="P29" s="11" t="s">
        <v>1785</v>
      </c>
      <c r="Q29" s="11" t="s">
        <v>1819</v>
      </c>
      <c r="R29" s="20" t="s">
        <v>1832</v>
      </c>
      <c r="S29" s="15" t="s">
        <v>361</v>
      </c>
      <c r="T29" s="13"/>
      <c r="U29" s="20"/>
      <c r="V29" s="14" t="s">
        <v>775</v>
      </c>
      <c r="W29" s="14" t="s">
        <v>1481</v>
      </c>
      <c r="X29" s="20"/>
      <c r="Y29" s="20"/>
      <c r="Z29" s="20"/>
      <c r="AA29" s="48"/>
      <c r="AB29" s="13"/>
      <c r="AC29" s="55" t="s">
        <v>1630</v>
      </c>
      <c r="AD29" s="7" t="s">
        <v>1669</v>
      </c>
      <c r="AE29" s="83" t="s">
        <v>298</v>
      </c>
      <c r="AF29" s="7" t="s">
        <v>1668</v>
      </c>
      <c r="AG29" s="7"/>
      <c r="AH29" s="7"/>
      <c r="AI29" s="7"/>
      <c r="AJ29" s="7"/>
      <c r="AK29" s="7"/>
      <c r="AL29" s="54"/>
      <c r="AM29" s="54"/>
      <c r="AN29" s="54"/>
      <c r="AO29" s="54" t="s">
        <v>1668</v>
      </c>
      <c r="AP29" s="54"/>
      <c r="AQ29" s="54"/>
      <c r="AR29" s="54"/>
      <c r="AS29" s="52"/>
      <c r="AT29" s="52"/>
      <c r="AU29" s="52"/>
      <c r="AV29" s="52"/>
      <c r="AW29" s="52"/>
      <c r="AX29" s="52"/>
      <c r="AY29" s="52"/>
      <c r="AZ29" s="54"/>
      <c r="BA29" s="80"/>
    </row>
    <row r="30" spans="1:53" s="3" customFormat="1" ht="78">
      <c r="A30" s="97"/>
      <c r="B30" s="10" t="s">
        <v>1308</v>
      </c>
      <c r="C30" s="11" t="s">
        <v>1410</v>
      </c>
      <c r="D30" s="67" t="s">
        <v>1395</v>
      </c>
      <c r="E30" s="67" t="s">
        <v>220</v>
      </c>
      <c r="F30" s="67" t="s">
        <v>87</v>
      </c>
      <c r="G30" s="68" t="s">
        <v>1833</v>
      </c>
      <c r="H30" s="12" t="s">
        <v>1396</v>
      </c>
      <c r="I30" s="12" t="s">
        <v>31</v>
      </c>
      <c r="J30" s="12">
        <v>41153</v>
      </c>
      <c r="K30" s="12">
        <v>41974</v>
      </c>
      <c r="L30" s="11" t="s">
        <v>136</v>
      </c>
      <c r="M30" s="11">
        <v>48</v>
      </c>
      <c r="N30" s="11" t="s">
        <v>221</v>
      </c>
      <c r="O30" s="11" t="s">
        <v>112</v>
      </c>
      <c r="P30" s="11" t="s">
        <v>48</v>
      </c>
      <c r="Q30" s="11" t="s">
        <v>226</v>
      </c>
      <c r="R30" s="20" t="s">
        <v>1806</v>
      </c>
      <c r="S30" s="15" t="s">
        <v>356</v>
      </c>
      <c r="T30" s="13"/>
      <c r="U30" s="20"/>
      <c r="V30" s="14" t="s">
        <v>356</v>
      </c>
      <c r="W30" s="14" t="s">
        <v>1481</v>
      </c>
      <c r="X30" s="20"/>
      <c r="Y30" s="20"/>
      <c r="Z30" s="21"/>
      <c r="AA30" s="48"/>
      <c r="AB30" s="25"/>
      <c r="AC30" s="55" t="s">
        <v>1630</v>
      </c>
      <c r="AD30" s="7" t="s">
        <v>1631</v>
      </c>
      <c r="AE30" s="83" t="s">
        <v>1668</v>
      </c>
      <c r="AF30" s="7"/>
      <c r="AG30" s="7"/>
      <c r="AH30" s="7"/>
      <c r="AI30" s="7"/>
      <c r="AJ30" s="7"/>
      <c r="AK30" s="7"/>
      <c r="AL30" s="54"/>
      <c r="AM30" s="54"/>
      <c r="AN30" s="54"/>
      <c r="AO30" s="54"/>
      <c r="AP30" s="54"/>
      <c r="AQ30" s="54" t="s">
        <v>1668</v>
      </c>
      <c r="AR30" s="54"/>
      <c r="AS30" s="52"/>
      <c r="AT30" s="52"/>
      <c r="AU30" s="52"/>
      <c r="AV30" s="52"/>
      <c r="AW30" s="52"/>
      <c r="AX30" s="52"/>
      <c r="AY30" s="52"/>
      <c r="AZ30" s="54"/>
      <c r="BA30" s="80"/>
    </row>
    <row r="31" spans="1:53" s="3" customFormat="1" ht="91">
      <c r="A31" s="97"/>
      <c r="B31" s="10" t="s">
        <v>1393</v>
      </c>
      <c r="C31" s="11" t="s">
        <v>1807</v>
      </c>
      <c r="D31" s="68" t="s">
        <v>187</v>
      </c>
      <c r="E31" s="68" t="s">
        <v>1808</v>
      </c>
      <c r="F31" s="67" t="s">
        <v>87</v>
      </c>
      <c r="G31" s="68" t="s">
        <v>1809</v>
      </c>
      <c r="H31" s="12" t="s">
        <v>1307</v>
      </c>
      <c r="I31" s="12" t="s">
        <v>31</v>
      </c>
      <c r="J31" s="12">
        <v>41365</v>
      </c>
      <c r="K31" s="12">
        <v>42370</v>
      </c>
      <c r="L31" s="11" t="s">
        <v>136</v>
      </c>
      <c r="M31" s="11">
        <v>72</v>
      </c>
      <c r="N31" s="11" t="s">
        <v>1810</v>
      </c>
      <c r="O31" s="11" t="s">
        <v>93</v>
      </c>
      <c r="P31" s="11" t="s">
        <v>1766</v>
      </c>
      <c r="Q31" s="11" t="s">
        <v>1812</v>
      </c>
      <c r="R31" s="20" t="s">
        <v>1853</v>
      </c>
      <c r="S31" s="15" t="s">
        <v>359</v>
      </c>
      <c r="T31" s="13"/>
      <c r="U31" s="20"/>
      <c r="V31" s="14" t="s">
        <v>359</v>
      </c>
      <c r="W31" s="14" t="s">
        <v>1481</v>
      </c>
      <c r="X31" s="20"/>
      <c r="Y31" s="20"/>
      <c r="Z31" s="20"/>
      <c r="AA31" s="48"/>
      <c r="AB31" s="13"/>
      <c r="AC31" s="55" t="s">
        <v>1630</v>
      </c>
      <c r="AD31" s="7" t="s">
        <v>1631</v>
      </c>
      <c r="AE31" s="83" t="s">
        <v>1668</v>
      </c>
      <c r="AF31" s="7"/>
      <c r="AG31" s="7"/>
      <c r="AH31" s="7"/>
      <c r="AI31" s="7"/>
      <c r="AJ31" s="7"/>
      <c r="AK31" s="7"/>
      <c r="AL31" s="54"/>
      <c r="AM31" s="54"/>
      <c r="AN31" s="54"/>
      <c r="AO31" s="54"/>
      <c r="AP31" s="54"/>
      <c r="AQ31" s="54" t="s">
        <v>1668</v>
      </c>
      <c r="AR31" s="54"/>
      <c r="AS31" s="52"/>
      <c r="AT31" s="52"/>
      <c r="AU31" s="52"/>
      <c r="AV31" s="52"/>
      <c r="AW31" s="52"/>
      <c r="AX31" s="52"/>
      <c r="AY31" s="52"/>
      <c r="AZ31" s="54"/>
      <c r="BA31" s="80"/>
    </row>
    <row r="32" spans="1:53" s="3" customFormat="1" ht="104">
      <c r="A32" s="97"/>
      <c r="B32" s="10" t="s">
        <v>1392</v>
      </c>
      <c r="C32" s="11"/>
      <c r="D32" s="11" t="s">
        <v>1821</v>
      </c>
      <c r="E32" s="11" t="s">
        <v>1822</v>
      </c>
      <c r="F32" s="11" t="s">
        <v>87</v>
      </c>
      <c r="G32" s="11" t="s">
        <v>1823</v>
      </c>
      <c r="H32" s="12" t="s">
        <v>1338</v>
      </c>
      <c r="I32" s="12" t="s">
        <v>31</v>
      </c>
      <c r="J32" s="12">
        <v>40087</v>
      </c>
      <c r="K32" s="73">
        <v>40787</v>
      </c>
      <c r="L32" s="11" t="s">
        <v>63</v>
      </c>
      <c r="M32" s="11">
        <v>70</v>
      </c>
      <c r="N32" s="11" t="s">
        <v>186</v>
      </c>
      <c r="O32" s="11" t="s">
        <v>91</v>
      </c>
      <c r="P32" s="11" t="s">
        <v>1824</v>
      </c>
      <c r="Q32" s="11" t="s">
        <v>1829</v>
      </c>
      <c r="R32" s="20" t="s">
        <v>1830</v>
      </c>
      <c r="S32" s="15" t="s">
        <v>369</v>
      </c>
      <c r="T32" s="13"/>
      <c r="U32" s="20" t="s">
        <v>370</v>
      </c>
      <c r="V32" s="20" t="s">
        <v>812</v>
      </c>
      <c r="W32" s="14" t="s">
        <v>705</v>
      </c>
      <c r="X32" s="20"/>
      <c r="Y32" s="20"/>
      <c r="Z32" s="20"/>
      <c r="AA32" s="48"/>
      <c r="AB32" s="13"/>
      <c r="AC32" s="55" t="s">
        <v>1630</v>
      </c>
      <c r="AD32" s="7" t="s">
        <v>1631</v>
      </c>
      <c r="AE32" s="83" t="s">
        <v>298</v>
      </c>
      <c r="AF32" s="7" t="s">
        <v>1668</v>
      </c>
      <c r="AG32" s="7" t="s">
        <v>1668</v>
      </c>
      <c r="AH32" s="7"/>
      <c r="AI32" s="7"/>
      <c r="AJ32" s="7"/>
      <c r="AK32" s="7"/>
      <c r="AL32" s="54"/>
      <c r="AM32" s="54"/>
      <c r="AN32" s="54"/>
      <c r="AO32" s="54"/>
      <c r="AP32" s="54"/>
      <c r="AQ32" s="54"/>
      <c r="AR32" s="52"/>
      <c r="AS32" s="52"/>
      <c r="AT32" s="52"/>
      <c r="AU32" s="52"/>
      <c r="AV32" s="52"/>
      <c r="AW32" s="52"/>
      <c r="AX32" s="52"/>
      <c r="AY32" s="52"/>
      <c r="AZ32" s="54"/>
      <c r="BA32" s="80"/>
    </row>
    <row r="33" spans="1:53" s="9" customFormat="1" ht="91">
      <c r="A33" s="97"/>
      <c r="B33" s="10" t="s">
        <v>1335</v>
      </c>
      <c r="C33" s="11"/>
      <c r="D33" s="11" t="s">
        <v>1831</v>
      </c>
      <c r="E33" s="11" t="s">
        <v>225</v>
      </c>
      <c r="F33" s="11" t="s">
        <v>1836</v>
      </c>
      <c r="G33" s="11" t="s">
        <v>227</v>
      </c>
      <c r="H33" s="12" t="s">
        <v>1491</v>
      </c>
      <c r="I33" s="12" t="s">
        <v>44</v>
      </c>
      <c r="J33" s="12">
        <v>40969</v>
      </c>
      <c r="K33" s="12">
        <v>41153</v>
      </c>
      <c r="L33" s="11" t="s">
        <v>63</v>
      </c>
      <c r="M33" s="11">
        <v>90</v>
      </c>
      <c r="N33" s="11" t="s">
        <v>186</v>
      </c>
      <c r="O33" s="11" t="s">
        <v>91</v>
      </c>
      <c r="P33" s="11" t="s">
        <v>1824</v>
      </c>
      <c r="Q33" s="11" t="s">
        <v>1818</v>
      </c>
      <c r="R33" s="20" t="s">
        <v>1844</v>
      </c>
      <c r="S33" s="15" t="s">
        <v>1482</v>
      </c>
      <c r="T33" s="17"/>
      <c r="U33" s="14" t="s">
        <v>352</v>
      </c>
      <c r="V33" s="20" t="s">
        <v>812</v>
      </c>
      <c r="W33" s="14" t="s">
        <v>705</v>
      </c>
      <c r="X33" s="14"/>
      <c r="Y33" s="14"/>
      <c r="Z33" s="14"/>
      <c r="AA33" s="48"/>
      <c r="AB33" s="17"/>
      <c r="AC33" s="55" t="s">
        <v>1670</v>
      </c>
      <c r="AD33" s="7" t="s">
        <v>1631</v>
      </c>
      <c r="AE33" s="83" t="s">
        <v>298</v>
      </c>
      <c r="AF33" s="54"/>
      <c r="AG33" s="54"/>
      <c r="AH33" s="7"/>
      <c r="AI33" s="7"/>
      <c r="AJ33" s="7"/>
      <c r="AK33" s="7"/>
      <c r="AL33" s="54" t="s">
        <v>1668</v>
      </c>
      <c r="AM33" s="54"/>
      <c r="AN33" s="54"/>
      <c r="AO33" s="54"/>
      <c r="AP33" s="54"/>
      <c r="AQ33" s="54"/>
      <c r="AR33" s="54"/>
      <c r="AS33" s="7"/>
      <c r="AT33" s="7"/>
      <c r="AU33" s="7"/>
      <c r="AV33" s="7"/>
      <c r="AW33" s="7"/>
      <c r="AX33" s="7"/>
      <c r="AY33" s="7" t="s">
        <v>1668</v>
      </c>
      <c r="AZ33" s="57"/>
      <c r="BA33" s="80"/>
    </row>
    <row r="34" spans="1:53" ht="78">
      <c r="A34" s="97"/>
      <c r="B34" s="10" t="s">
        <v>1492</v>
      </c>
      <c r="C34" s="11" t="s">
        <v>1493</v>
      </c>
      <c r="D34" s="11" t="s">
        <v>1845</v>
      </c>
      <c r="E34" s="11" t="s">
        <v>1846</v>
      </c>
      <c r="F34" s="11" t="s">
        <v>1847</v>
      </c>
      <c r="G34" s="11" t="s">
        <v>1848</v>
      </c>
      <c r="H34" s="12" t="s">
        <v>1287</v>
      </c>
      <c r="I34" s="12" t="s">
        <v>31</v>
      </c>
      <c r="J34" s="12">
        <v>41122</v>
      </c>
      <c r="K34" s="26">
        <v>41699</v>
      </c>
      <c r="L34" s="11" t="s">
        <v>1849</v>
      </c>
      <c r="M34" s="11">
        <v>50</v>
      </c>
      <c r="N34" s="11" t="s">
        <v>1850</v>
      </c>
      <c r="O34" s="11" t="s">
        <v>1851</v>
      </c>
      <c r="P34" s="11" t="s">
        <v>1852</v>
      </c>
      <c r="Q34" s="11" t="s">
        <v>1869</v>
      </c>
      <c r="R34" s="20" t="s">
        <v>1870</v>
      </c>
      <c r="S34" s="15" t="s">
        <v>719</v>
      </c>
      <c r="T34" s="17"/>
      <c r="U34" s="21"/>
      <c r="V34" s="20" t="s">
        <v>719</v>
      </c>
      <c r="W34" s="14" t="s">
        <v>1481</v>
      </c>
      <c r="X34" s="21"/>
      <c r="Y34" s="21"/>
      <c r="Z34" s="21"/>
      <c r="AA34" s="48"/>
      <c r="AB34" s="17"/>
      <c r="AC34" s="56" t="s">
        <v>1630</v>
      </c>
      <c r="AD34" s="54" t="s">
        <v>1631</v>
      </c>
      <c r="AE34" s="80" t="s">
        <v>298</v>
      </c>
      <c r="AF34" s="54"/>
      <c r="AG34" s="54" t="s">
        <v>1668</v>
      </c>
      <c r="AH34" s="54"/>
      <c r="AI34" s="54"/>
      <c r="AJ34" s="54" t="s">
        <v>1668</v>
      </c>
      <c r="AK34" s="57"/>
      <c r="AL34" s="54"/>
      <c r="AM34" s="54"/>
      <c r="AN34" s="54"/>
      <c r="AO34" s="54"/>
      <c r="AP34" s="54"/>
      <c r="AQ34" s="54"/>
      <c r="AR34" s="54"/>
      <c r="AS34" s="52"/>
      <c r="AT34" s="52"/>
      <c r="AU34" s="52"/>
      <c r="AV34" s="52"/>
      <c r="AW34" s="52"/>
      <c r="AX34" s="52"/>
      <c r="AY34" s="52"/>
      <c r="AZ34" s="54"/>
      <c r="BA34" s="80"/>
    </row>
    <row r="35" spans="1:53" ht="78">
      <c r="A35" s="97"/>
      <c r="B35" s="10" t="s">
        <v>1397</v>
      </c>
      <c r="C35" s="11" t="s">
        <v>1398</v>
      </c>
      <c r="D35" s="11" t="s">
        <v>1323</v>
      </c>
      <c r="E35" s="11" t="s">
        <v>1606</v>
      </c>
      <c r="F35" s="11" t="s">
        <v>179</v>
      </c>
      <c r="G35" s="21" t="s">
        <v>1234</v>
      </c>
      <c r="H35" s="12" t="s">
        <v>1403</v>
      </c>
      <c r="I35" s="11" t="s">
        <v>40</v>
      </c>
      <c r="J35" s="12">
        <v>41153</v>
      </c>
      <c r="K35" s="12">
        <v>42614</v>
      </c>
      <c r="L35" s="11" t="s">
        <v>136</v>
      </c>
      <c r="M35" s="11">
        <v>126</v>
      </c>
      <c r="N35" s="11" t="s">
        <v>61</v>
      </c>
      <c r="O35" s="11" t="s">
        <v>112</v>
      </c>
      <c r="P35" s="11" t="s">
        <v>1785</v>
      </c>
      <c r="Q35" s="11" t="s">
        <v>1834</v>
      </c>
      <c r="R35" s="20" t="s">
        <v>1835</v>
      </c>
      <c r="S35" s="15" t="s">
        <v>775</v>
      </c>
      <c r="T35" s="17"/>
      <c r="U35" s="21"/>
      <c r="V35" s="20" t="s">
        <v>711</v>
      </c>
      <c r="W35" s="14" t="s">
        <v>1481</v>
      </c>
      <c r="X35" s="21"/>
      <c r="Y35" s="21"/>
      <c r="Z35" s="21"/>
      <c r="AA35" s="48"/>
      <c r="AB35" s="17"/>
      <c r="AC35" s="56" t="s">
        <v>1630</v>
      </c>
      <c r="AD35" s="54" t="s">
        <v>1631</v>
      </c>
      <c r="AE35" s="80" t="s">
        <v>1668</v>
      </c>
      <c r="AF35" s="54"/>
      <c r="AG35" s="54"/>
      <c r="AH35" s="54"/>
      <c r="AI35" s="54"/>
      <c r="AJ35" s="54"/>
      <c r="AK35" s="57"/>
      <c r="AL35" s="54"/>
      <c r="AM35" s="54"/>
      <c r="AN35" s="54"/>
      <c r="AO35" s="54" t="s">
        <v>1668</v>
      </c>
      <c r="AP35" s="54"/>
      <c r="AQ35" s="54"/>
      <c r="AR35" s="54"/>
      <c r="AS35" s="52"/>
      <c r="AT35" s="52"/>
      <c r="AU35" s="52"/>
      <c r="AV35" s="52"/>
      <c r="AW35" s="52"/>
      <c r="AX35" s="52"/>
      <c r="AY35" s="52"/>
      <c r="AZ35" s="54"/>
      <c r="BA35" s="80"/>
    </row>
    <row r="36" spans="1:53" ht="118" customHeight="1">
      <c r="A36" s="97"/>
      <c r="B36" s="10" t="s">
        <v>1336</v>
      </c>
      <c r="C36" s="11" t="s">
        <v>1291</v>
      </c>
      <c r="D36" s="68" t="s">
        <v>1854</v>
      </c>
      <c r="E36" s="67" t="s">
        <v>1285</v>
      </c>
      <c r="F36" s="68" t="s">
        <v>1855</v>
      </c>
      <c r="G36" s="68" t="s">
        <v>1825</v>
      </c>
      <c r="H36" s="12" t="s">
        <v>1286</v>
      </c>
      <c r="I36" s="11" t="s">
        <v>40</v>
      </c>
      <c r="J36" s="12">
        <v>41122</v>
      </c>
      <c r="K36" s="12">
        <v>41518</v>
      </c>
      <c r="L36" s="11" t="s">
        <v>136</v>
      </c>
      <c r="M36" s="11">
        <v>240</v>
      </c>
      <c r="N36" s="11" t="s">
        <v>61</v>
      </c>
      <c r="O36" s="11" t="s">
        <v>112</v>
      </c>
      <c r="P36" s="11" t="s">
        <v>1783</v>
      </c>
      <c r="Q36" s="11" t="s">
        <v>1828</v>
      </c>
      <c r="R36" s="20" t="s">
        <v>1867</v>
      </c>
      <c r="S36" s="15" t="s">
        <v>359</v>
      </c>
      <c r="T36" s="17"/>
      <c r="U36" s="21"/>
      <c r="V36" s="20" t="s">
        <v>359</v>
      </c>
      <c r="W36" s="14" t="s">
        <v>1481</v>
      </c>
      <c r="X36" s="21"/>
      <c r="Y36" s="21"/>
      <c r="Z36" s="21"/>
      <c r="AA36" s="48"/>
      <c r="AB36" s="17"/>
      <c r="AC36" s="56" t="s">
        <v>1670</v>
      </c>
      <c r="AD36" s="54" t="s">
        <v>1631</v>
      </c>
      <c r="AE36" s="80" t="s">
        <v>298</v>
      </c>
      <c r="AF36" s="54"/>
      <c r="AG36" s="54"/>
      <c r="AH36" s="54"/>
      <c r="AI36" s="54"/>
      <c r="AJ36" s="54"/>
      <c r="AK36" s="57"/>
      <c r="AL36" s="54" t="s">
        <v>1668</v>
      </c>
      <c r="AM36" s="54"/>
      <c r="AN36" s="54"/>
      <c r="AO36" s="54"/>
      <c r="AP36" s="54"/>
      <c r="AQ36" s="54"/>
      <c r="AR36" s="54"/>
      <c r="AS36" s="52"/>
      <c r="AT36" s="52"/>
      <c r="AU36" s="52"/>
      <c r="AV36" s="52"/>
      <c r="AW36" s="52"/>
      <c r="AX36" s="52"/>
      <c r="AY36" s="52"/>
      <c r="AZ36" s="54"/>
      <c r="BA36" s="80"/>
    </row>
    <row r="37" spans="1:53" ht="114" customHeight="1">
      <c r="A37" s="97"/>
      <c r="B37" s="10" t="s">
        <v>1373</v>
      </c>
      <c r="C37" s="11" t="s">
        <v>1374</v>
      </c>
      <c r="D37" s="11" t="s">
        <v>1868</v>
      </c>
      <c r="E37" s="11" t="s">
        <v>1375</v>
      </c>
      <c r="F37" s="11" t="s">
        <v>87</v>
      </c>
      <c r="G37" s="11" t="s">
        <v>3046</v>
      </c>
      <c r="H37" s="12" t="s">
        <v>1376</v>
      </c>
      <c r="I37" s="11" t="s">
        <v>40</v>
      </c>
      <c r="J37" s="12">
        <v>41122</v>
      </c>
      <c r="K37" s="74">
        <v>41214</v>
      </c>
      <c r="L37" s="11" t="s">
        <v>63</v>
      </c>
      <c r="M37" s="11">
        <v>195</v>
      </c>
      <c r="N37" s="11" t="s">
        <v>61</v>
      </c>
      <c r="O37" s="11" t="s">
        <v>132</v>
      </c>
      <c r="P37" s="11" t="s">
        <v>1842</v>
      </c>
      <c r="Q37" s="11" t="s">
        <v>1876</v>
      </c>
      <c r="R37" s="20" t="s">
        <v>1877</v>
      </c>
      <c r="S37" s="15" t="s">
        <v>696</v>
      </c>
      <c r="T37" s="17"/>
      <c r="U37" s="20" t="s">
        <v>697</v>
      </c>
      <c r="V37" s="20" t="s">
        <v>812</v>
      </c>
      <c r="W37" s="14" t="s">
        <v>1482</v>
      </c>
      <c r="X37" s="21"/>
      <c r="Y37" s="21"/>
      <c r="Z37" s="21"/>
      <c r="AA37" s="48"/>
      <c r="AB37" s="17"/>
      <c r="AC37" s="56" t="s">
        <v>1670</v>
      </c>
      <c r="AD37" s="54" t="s">
        <v>1631</v>
      </c>
      <c r="AE37" s="80" t="s">
        <v>1668</v>
      </c>
      <c r="AF37" s="54"/>
      <c r="AG37" s="54"/>
      <c r="AH37" s="54"/>
      <c r="AI37" s="54"/>
      <c r="AJ37" s="54"/>
      <c r="AK37" s="57"/>
      <c r="AL37" s="54"/>
      <c r="AM37" s="54"/>
      <c r="AN37" s="54" t="s">
        <v>3047</v>
      </c>
      <c r="AO37" s="54"/>
      <c r="AP37" s="54"/>
      <c r="AQ37" s="54"/>
      <c r="AR37" s="54"/>
      <c r="AS37" s="52"/>
      <c r="AT37" s="52"/>
      <c r="AU37" s="52"/>
      <c r="AV37" s="52"/>
      <c r="AW37" s="52"/>
      <c r="AX37" s="52"/>
      <c r="AY37" s="52"/>
      <c r="AZ37" s="54"/>
      <c r="BA37" s="80"/>
    </row>
    <row r="38" spans="1:53" ht="65">
      <c r="A38" s="97"/>
      <c r="B38" s="10" t="s">
        <v>1288</v>
      </c>
      <c r="C38" s="11" t="s">
        <v>1372</v>
      </c>
      <c r="D38" s="20" t="s">
        <v>1878</v>
      </c>
      <c r="E38" s="20" t="s">
        <v>1879</v>
      </c>
      <c r="F38" s="20" t="s">
        <v>87</v>
      </c>
      <c r="G38" s="67" t="s">
        <v>228</v>
      </c>
      <c r="H38" s="12" t="s">
        <v>1120</v>
      </c>
      <c r="I38" s="12" t="s">
        <v>31</v>
      </c>
      <c r="J38" s="12">
        <v>41091</v>
      </c>
      <c r="K38" s="73">
        <v>41244</v>
      </c>
      <c r="L38" s="11" t="s">
        <v>136</v>
      </c>
      <c r="M38" s="11">
        <v>40</v>
      </c>
      <c r="N38" s="11" t="s">
        <v>61</v>
      </c>
      <c r="O38" s="11" t="s">
        <v>91</v>
      </c>
      <c r="P38" s="11" t="s">
        <v>1880</v>
      </c>
      <c r="Q38" s="11" t="s">
        <v>1886</v>
      </c>
      <c r="R38" s="20" t="s">
        <v>1887</v>
      </c>
      <c r="S38" s="15" t="s">
        <v>707</v>
      </c>
      <c r="T38" s="17"/>
      <c r="U38" s="21"/>
      <c r="V38" s="20" t="s">
        <v>359</v>
      </c>
      <c r="W38" s="14" t="s">
        <v>1481</v>
      </c>
      <c r="X38" s="21"/>
      <c r="Y38" s="21"/>
      <c r="Z38" s="21"/>
      <c r="AA38" s="48"/>
      <c r="AB38" s="17"/>
      <c r="AC38" s="56" t="s">
        <v>1670</v>
      </c>
      <c r="AD38" s="54" t="s">
        <v>1669</v>
      </c>
      <c r="AE38" s="80" t="s">
        <v>298</v>
      </c>
      <c r="AF38" s="54"/>
      <c r="AG38" s="54"/>
      <c r="AH38" s="54"/>
      <c r="AI38" s="54"/>
      <c r="AJ38" s="54"/>
      <c r="AK38" s="57"/>
      <c r="AL38" s="54" t="s">
        <v>1668</v>
      </c>
      <c r="AM38" s="54"/>
      <c r="AN38" s="54"/>
      <c r="AO38" s="54"/>
      <c r="AP38" s="54"/>
      <c r="AQ38" s="54"/>
      <c r="AR38" s="54"/>
      <c r="AS38" s="52"/>
      <c r="AT38" s="52"/>
      <c r="AU38" s="52"/>
      <c r="AV38" s="52"/>
      <c r="AW38" s="52"/>
      <c r="AX38" s="52"/>
      <c r="AY38" s="52"/>
      <c r="AZ38" s="54"/>
      <c r="BA38" s="80" t="s">
        <v>1668</v>
      </c>
    </row>
    <row r="39" spans="1:53" ht="91">
      <c r="A39" s="97"/>
      <c r="B39" s="10" t="s">
        <v>1121</v>
      </c>
      <c r="C39" s="11">
        <v>140612</v>
      </c>
      <c r="D39" s="11" t="s">
        <v>1888</v>
      </c>
      <c r="E39" s="11" t="s">
        <v>1889</v>
      </c>
      <c r="F39" s="11" t="s">
        <v>87</v>
      </c>
      <c r="G39" s="11" t="s">
        <v>1890</v>
      </c>
      <c r="H39" s="12" t="s">
        <v>1891</v>
      </c>
      <c r="I39" s="12" t="s">
        <v>31</v>
      </c>
      <c r="J39" s="12">
        <v>39295</v>
      </c>
      <c r="K39" s="11" t="s">
        <v>91</v>
      </c>
      <c r="L39" s="11" t="s">
        <v>63</v>
      </c>
      <c r="M39" s="11">
        <v>48</v>
      </c>
      <c r="N39" s="11" t="s">
        <v>1892</v>
      </c>
      <c r="O39" s="11" t="s">
        <v>91</v>
      </c>
      <c r="P39" s="11" t="s">
        <v>1893</v>
      </c>
      <c r="Q39" s="11" t="s">
        <v>1837</v>
      </c>
      <c r="R39" s="20" t="s">
        <v>1811</v>
      </c>
      <c r="S39" s="15" t="s">
        <v>369</v>
      </c>
      <c r="T39" s="17"/>
      <c r="U39" s="20" t="s">
        <v>679</v>
      </c>
      <c r="V39" s="20" t="s">
        <v>812</v>
      </c>
      <c r="W39" s="14" t="s">
        <v>1482</v>
      </c>
      <c r="X39" s="21"/>
      <c r="Y39" s="21"/>
      <c r="Z39" s="21"/>
      <c r="AA39" s="48"/>
      <c r="AB39" s="17"/>
      <c r="AC39" s="56" t="s">
        <v>1630</v>
      </c>
      <c r="AD39" s="54" t="s">
        <v>1631</v>
      </c>
      <c r="AE39" s="80" t="s">
        <v>298</v>
      </c>
      <c r="AF39" s="54" t="s">
        <v>1668</v>
      </c>
      <c r="AG39" s="54"/>
      <c r="AH39" s="54"/>
      <c r="AI39" s="54"/>
      <c r="AJ39" s="54"/>
      <c r="AK39" s="57"/>
      <c r="AL39" s="54"/>
      <c r="AM39" s="54"/>
      <c r="AN39" s="54"/>
      <c r="AO39" s="54"/>
      <c r="AP39" s="54"/>
      <c r="AQ39" s="54"/>
      <c r="AR39" s="54"/>
      <c r="AS39" s="52" t="s">
        <v>1668</v>
      </c>
      <c r="AT39" s="52" t="s">
        <v>1668</v>
      </c>
      <c r="AU39" s="52"/>
      <c r="AV39" s="52"/>
      <c r="AW39" s="52"/>
      <c r="AX39" s="52"/>
      <c r="AY39" s="52"/>
      <c r="AZ39" s="54"/>
      <c r="BA39" s="80"/>
    </row>
    <row r="40" spans="1:53" ht="52">
      <c r="A40" s="97"/>
      <c r="B40" s="10" t="s">
        <v>1377</v>
      </c>
      <c r="C40" s="11"/>
      <c r="D40" s="11" t="s">
        <v>1843</v>
      </c>
      <c r="E40" s="68" t="s">
        <v>368</v>
      </c>
      <c r="F40" s="67" t="s">
        <v>87</v>
      </c>
      <c r="G40" s="68" t="s">
        <v>1858</v>
      </c>
      <c r="H40" s="12" t="s">
        <v>1378</v>
      </c>
      <c r="I40" s="11" t="s">
        <v>40</v>
      </c>
      <c r="J40" s="12">
        <v>41061</v>
      </c>
      <c r="K40" s="11" t="s">
        <v>91</v>
      </c>
      <c r="L40" s="11" t="s">
        <v>136</v>
      </c>
      <c r="M40" s="11">
        <v>60</v>
      </c>
      <c r="N40" s="11" t="s">
        <v>1892</v>
      </c>
      <c r="O40" s="11" t="s">
        <v>112</v>
      </c>
      <c r="P40" s="11" t="s">
        <v>1826</v>
      </c>
      <c r="Q40" s="11" t="s">
        <v>229</v>
      </c>
      <c r="R40" s="20" t="s">
        <v>230</v>
      </c>
      <c r="S40" s="15" t="s">
        <v>356</v>
      </c>
      <c r="T40" s="17"/>
      <c r="U40" s="21"/>
      <c r="V40" s="20" t="s">
        <v>356</v>
      </c>
      <c r="W40" s="14" t="s">
        <v>1481</v>
      </c>
      <c r="X40" s="21"/>
      <c r="Y40" s="21"/>
      <c r="Z40" s="21"/>
      <c r="AA40" s="48"/>
      <c r="AB40" s="17"/>
      <c r="AC40" s="56" t="s">
        <v>1630</v>
      </c>
      <c r="AD40" s="54" t="s">
        <v>1631</v>
      </c>
      <c r="AE40" s="80" t="s">
        <v>298</v>
      </c>
      <c r="AF40" s="54"/>
      <c r="AG40" s="54"/>
      <c r="AH40" s="54"/>
      <c r="AI40" s="54"/>
      <c r="AJ40" s="54"/>
      <c r="AK40" s="57"/>
      <c r="AL40" s="54"/>
      <c r="AM40" s="54"/>
      <c r="AN40" s="54"/>
      <c r="AO40" s="54"/>
      <c r="AP40" s="54"/>
      <c r="AQ40" s="54" t="s">
        <v>1668</v>
      </c>
      <c r="AR40" s="54"/>
      <c r="AS40" s="52"/>
      <c r="AT40" s="52"/>
      <c r="AU40" s="52"/>
      <c r="AV40" s="52"/>
      <c r="AW40" s="52"/>
      <c r="AX40" s="52"/>
      <c r="AY40" s="52"/>
      <c r="AZ40" s="54"/>
      <c r="BA40" s="80"/>
    </row>
    <row r="41" spans="1:53" ht="86" customHeight="1">
      <c r="A41" s="97"/>
      <c r="B41" s="10" t="s">
        <v>1361</v>
      </c>
      <c r="C41" s="11">
        <v>4258</v>
      </c>
      <c r="D41" s="67" t="s">
        <v>1863</v>
      </c>
      <c r="E41" s="67" t="s">
        <v>1864</v>
      </c>
      <c r="F41" s="67" t="s">
        <v>1865</v>
      </c>
      <c r="G41" s="68" t="s">
        <v>1859</v>
      </c>
      <c r="H41" s="12" t="s">
        <v>1459</v>
      </c>
      <c r="I41" s="12" t="s">
        <v>31</v>
      </c>
      <c r="J41" s="12">
        <v>40483</v>
      </c>
      <c r="K41" s="12">
        <v>41609</v>
      </c>
      <c r="L41" s="11" t="s">
        <v>1860</v>
      </c>
      <c r="M41" s="11">
        <v>140</v>
      </c>
      <c r="N41" s="11" t="s">
        <v>1861</v>
      </c>
      <c r="O41" s="11" t="s">
        <v>1862</v>
      </c>
      <c r="P41" s="11" t="s">
        <v>1866</v>
      </c>
      <c r="Q41" s="11" t="s">
        <v>1900</v>
      </c>
      <c r="R41" s="20" t="s">
        <v>1901</v>
      </c>
      <c r="S41" s="15" t="s">
        <v>356</v>
      </c>
      <c r="T41" s="17"/>
      <c r="U41" s="21"/>
      <c r="V41" s="20" t="s">
        <v>356</v>
      </c>
      <c r="W41" s="14" t="s">
        <v>1481</v>
      </c>
      <c r="X41" s="21"/>
      <c r="Y41" s="21"/>
      <c r="Z41" s="21"/>
      <c r="AA41" s="48"/>
      <c r="AB41" s="17"/>
      <c r="AC41" s="56" t="s">
        <v>1670</v>
      </c>
      <c r="AD41" s="54" t="s">
        <v>1669</v>
      </c>
      <c r="AE41" s="80" t="s">
        <v>298</v>
      </c>
      <c r="AF41" s="54"/>
      <c r="AG41" s="54"/>
      <c r="AH41" s="54"/>
      <c r="AI41" s="54" t="s">
        <v>1668</v>
      </c>
      <c r="AJ41" s="54"/>
      <c r="AK41" s="57"/>
      <c r="AL41" s="54"/>
      <c r="AM41" s="54"/>
      <c r="AN41" s="54"/>
      <c r="AO41" s="54"/>
      <c r="AP41" s="54"/>
      <c r="AQ41" s="54"/>
      <c r="AR41" s="54" t="s">
        <v>1668</v>
      </c>
      <c r="AS41" s="52" t="s">
        <v>1668</v>
      </c>
      <c r="AT41" s="52"/>
      <c r="AU41" s="52"/>
      <c r="AV41" s="52"/>
      <c r="AW41" s="52"/>
      <c r="AX41" s="52" t="s">
        <v>1668</v>
      </c>
      <c r="AY41" s="52"/>
      <c r="AZ41" s="54"/>
      <c r="BA41" s="80"/>
    </row>
    <row r="42" spans="1:53" ht="65">
      <c r="A42" s="97"/>
      <c r="B42" s="10" t="s">
        <v>1460</v>
      </c>
      <c r="C42" s="11" t="s">
        <v>1464</v>
      </c>
      <c r="D42" s="68" t="s">
        <v>1902</v>
      </c>
      <c r="E42" s="68" t="s">
        <v>1122</v>
      </c>
      <c r="F42" s="68" t="s">
        <v>258</v>
      </c>
      <c r="G42" s="68" t="s">
        <v>1903</v>
      </c>
      <c r="H42" s="12" t="s">
        <v>1386</v>
      </c>
      <c r="I42" s="11" t="s">
        <v>45</v>
      </c>
      <c r="J42" s="12">
        <v>41061</v>
      </c>
      <c r="K42" s="74">
        <v>41548</v>
      </c>
      <c r="L42" s="11" t="s">
        <v>1815</v>
      </c>
      <c r="M42" s="11">
        <v>190</v>
      </c>
      <c r="N42" s="11" t="s">
        <v>61</v>
      </c>
      <c r="O42" s="11" t="s">
        <v>132</v>
      </c>
      <c r="P42" s="11" t="s">
        <v>145</v>
      </c>
      <c r="Q42" s="11" t="s">
        <v>1904</v>
      </c>
      <c r="R42" s="20" t="s">
        <v>1856</v>
      </c>
      <c r="S42" s="19" t="s">
        <v>369</v>
      </c>
      <c r="T42" s="13"/>
      <c r="U42" s="21"/>
      <c r="V42" s="21" t="s">
        <v>812</v>
      </c>
      <c r="W42" s="14" t="s">
        <v>705</v>
      </c>
      <c r="X42" s="21"/>
      <c r="Y42" s="21"/>
      <c r="Z42" s="21"/>
      <c r="AA42" s="48"/>
      <c r="AB42" s="17"/>
      <c r="AC42" s="56" t="s">
        <v>1630</v>
      </c>
      <c r="AD42" s="54" t="s">
        <v>1631</v>
      </c>
      <c r="AE42" s="80" t="s">
        <v>1668</v>
      </c>
      <c r="AF42" s="54"/>
      <c r="AG42" s="54"/>
      <c r="AH42" s="54"/>
      <c r="AI42" s="54"/>
      <c r="AJ42" s="54"/>
      <c r="AK42" s="57"/>
      <c r="AL42" s="54"/>
      <c r="AM42" s="54"/>
      <c r="AN42" s="54" t="s">
        <v>1668</v>
      </c>
      <c r="AO42" s="54"/>
      <c r="AP42" s="54"/>
      <c r="AQ42" s="54"/>
      <c r="AR42" s="54"/>
      <c r="AS42" s="52"/>
      <c r="AT42" s="52"/>
      <c r="AU42" s="52"/>
      <c r="AV42" s="52"/>
      <c r="AW42" s="52"/>
      <c r="AX42" s="52"/>
      <c r="AY42" s="52"/>
      <c r="AZ42" s="54"/>
      <c r="BA42" s="80"/>
    </row>
    <row r="43" spans="1:53" ht="104">
      <c r="A43" s="97"/>
      <c r="B43" s="10" t="s">
        <v>1387</v>
      </c>
      <c r="C43" s="11" t="s">
        <v>1388</v>
      </c>
      <c r="D43" s="11" t="s">
        <v>1389</v>
      </c>
      <c r="E43" s="11" t="s">
        <v>1857</v>
      </c>
      <c r="F43" s="11" t="s">
        <v>231</v>
      </c>
      <c r="G43" s="11" t="s">
        <v>1925</v>
      </c>
      <c r="H43" s="12" t="s">
        <v>1305</v>
      </c>
      <c r="I43" s="12" t="s">
        <v>33</v>
      </c>
      <c r="J43" s="12">
        <v>41214</v>
      </c>
      <c r="K43" s="74">
        <v>42309</v>
      </c>
      <c r="L43" s="11" t="s">
        <v>1815</v>
      </c>
      <c r="M43" s="11">
        <v>160</v>
      </c>
      <c r="N43" s="11" t="s">
        <v>61</v>
      </c>
      <c r="O43" s="11" t="s">
        <v>695</v>
      </c>
      <c r="P43" s="11" t="s">
        <v>1871</v>
      </c>
      <c r="Q43" s="11" t="s">
        <v>1872</v>
      </c>
      <c r="R43" s="20" t="s">
        <v>1873</v>
      </c>
      <c r="S43" s="15" t="s">
        <v>1481</v>
      </c>
      <c r="T43" s="17"/>
      <c r="U43" s="21"/>
      <c r="V43" s="20" t="s">
        <v>715</v>
      </c>
      <c r="W43" s="14" t="s">
        <v>715</v>
      </c>
      <c r="X43" s="21"/>
      <c r="Y43" s="21"/>
      <c r="Z43" s="21"/>
      <c r="AA43" s="48"/>
      <c r="AB43" s="17"/>
      <c r="AC43" s="56" t="s">
        <v>1670</v>
      </c>
      <c r="AD43" s="54" t="s">
        <v>1631</v>
      </c>
      <c r="AE43" s="80" t="s">
        <v>298</v>
      </c>
      <c r="AF43" s="54"/>
      <c r="AG43" s="54"/>
      <c r="AH43" s="54"/>
      <c r="AI43" s="54" t="s">
        <v>1668</v>
      </c>
      <c r="AJ43" s="54"/>
      <c r="AK43" s="57"/>
      <c r="AL43" s="54"/>
      <c r="AM43" s="54"/>
      <c r="AN43" s="54"/>
      <c r="AO43" s="54"/>
      <c r="AP43" s="54"/>
      <c r="AQ43" s="54"/>
      <c r="AR43" s="54" t="s">
        <v>1668</v>
      </c>
      <c r="AS43" s="52"/>
      <c r="AT43" s="52" t="s">
        <v>1668</v>
      </c>
      <c r="AU43" s="52"/>
      <c r="AV43" s="52"/>
      <c r="AW43" s="52"/>
      <c r="AX43" s="52"/>
      <c r="AY43" s="52" t="s">
        <v>1668</v>
      </c>
      <c r="AZ43" s="54"/>
      <c r="BA43" s="80"/>
    </row>
    <row r="44" spans="1:53" ht="78">
      <c r="A44" s="97"/>
      <c r="B44" s="10" t="s">
        <v>1124</v>
      </c>
      <c r="C44" s="11" t="s">
        <v>1125</v>
      </c>
      <c r="D44" s="11" t="s">
        <v>938</v>
      </c>
      <c r="E44" s="11" t="s">
        <v>1375</v>
      </c>
      <c r="F44" s="11" t="s">
        <v>1838</v>
      </c>
      <c r="G44" s="11" t="s">
        <v>3043</v>
      </c>
      <c r="H44" s="67" t="s">
        <v>1376</v>
      </c>
      <c r="I44" s="90" t="s">
        <v>32</v>
      </c>
      <c r="J44" s="12">
        <v>41091</v>
      </c>
      <c r="K44" s="12">
        <v>41244</v>
      </c>
      <c r="L44" s="11" t="s">
        <v>1839</v>
      </c>
      <c r="M44" s="11">
        <v>834</v>
      </c>
      <c r="N44" s="11" t="s">
        <v>1840</v>
      </c>
      <c r="O44" s="11" t="s">
        <v>1841</v>
      </c>
      <c r="P44" s="11" t="s">
        <v>1897</v>
      </c>
      <c r="Q44" s="11" t="s">
        <v>1875</v>
      </c>
      <c r="R44" s="11" t="s">
        <v>1914</v>
      </c>
      <c r="S44" s="15" t="s">
        <v>1482</v>
      </c>
      <c r="T44" s="17"/>
      <c r="U44" s="20" t="s">
        <v>697</v>
      </c>
      <c r="V44" s="20" t="s">
        <v>812</v>
      </c>
      <c r="W44" s="14" t="s">
        <v>1482</v>
      </c>
      <c r="X44" s="21"/>
      <c r="Y44" s="21"/>
      <c r="Z44" s="21"/>
      <c r="AA44" s="48"/>
      <c r="AB44" s="17"/>
      <c r="AC44" s="56" t="s">
        <v>1670</v>
      </c>
      <c r="AD44" s="54" t="s">
        <v>1631</v>
      </c>
      <c r="AE44" s="80" t="s">
        <v>1668</v>
      </c>
      <c r="AF44" s="54"/>
      <c r="AG44" s="54"/>
      <c r="AH44" s="54"/>
      <c r="AI44" s="54"/>
      <c r="AJ44" s="54"/>
      <c r="AK44" s="57"/>
      <c r="AL44" s="54"/>
      <c r="AM44" s="54"/>
      <c r="AN44" s="54" t="s">
        <v>3047</v>
      </c>
      <c r="AO44" s="54"/>
      <c r="AP44" s="54"/>
      <c r="AQ44" s="54"/>
      <c r="AR44" s="54"/>
      <c r="AS44" s="52"/>
      <c r="AT44" s="52"/>
      <c r="AU44" s="52"/>
      <c r="AV44" s="52"/>
      <c r="AW44" s="52"/>
      <c r="AX44" s="52"/>
      <c r="AY44" s="52"/>
      <c r="AZ44" s="54"/>
      <c r="BA44" s="80"/>
    </row>
    <row r="45" spans="1:53" ht="146" customHeight="1">
      <c r="A45" s="97"/>
      <c r="B45" s="10" t="s">
        <v>1915</v>
      </c>
      <c r="C45" s="11" t="s">
        <v>1916</v>
      </c>
      <c r="D45" s="11" t="s">
        <v>1917</v>
      </c>
      <c r="E45" s="11" t="s">
        <v>1918</v>
      </c>
      <c r="F45" s="68" t="s">
        <v>1919</v>
      </c>
      <c r="G45" s="11" t="s">
        <v>1234</v>
      </c>
      <c r="H45" s="68" t="s">
        <v>1123</v>
      </c>
      <c r="I45" s="91" t="s">
        <v>33</v>
      </c>
      <c r="J45" s="73">
        <v>41091</v>
      </c>
      <c r="K45" s="12" t="s">
        <v>1920</v>
      </c>
      <c r="L45" s="67" t="s">
        <v>1921</v>
      </c>
      <c r="M45" s="11">
        <v>280</v>
      </c>
      <c r="N45" s="11" t="s">
        <v>1922</v>
      </c>
      <c r="O45" s="11" t="s">
        <v>1923</v>
      </c>
      <c r="P45" s="11" t="s">
        <v>1924</v>
      </c>
      <c r="Q45" s="11" t="s">
        <v>1881</v>
      </c>
      <c r="R45" s="11" t="s">
        <v>1885</v>
      </c>
      <c r="S45" s="15" t="s">
        <v>350</v>
      </c>
      <c r="T45" s="17"/>
      <c r="U45" s="21"/>
      <c r="V45" s="20" t="s">
        <v>350</v>
      </c>
      <c r="W45" s="14" t="s">
        <v>350</v>
      </c>
      <c r="X45" s="21"/>
      <c r="Y45" s="21"/>
      <c r="Z45" s="21"/>
      <c r="AA45" s="48"/>
      <c r="AB45" s="17"/>
      <c r="AC45" s="56" t="s">
        <v>1630</v>
      </c>
      <c r="AD45" s="54" t="s">
        <v>1631</v>
      </c>
      <c r="AE45" s="80" t="s">
        <v>298</v>
      </c>
      <c r="AF45" s="54"/>
      <c r="AG45" s="54"/>
      <c r="AH45" s="54"/>
      <c r="AI45" s="54"/>
      <c r="AJ45" s="54"/>
      <c r="AK45" s="57"/>
      <c r="AL45" s="54"/>
      <c r="AM45" s="54"/>
      <c r="AN45" s="54"/>
      <c r="AO45" s="54" t="s">
        <v>1668</v>
      </c>
      <c r="AP45" s="54"/>
      <c r="AQ45" s="54"/>
      <c r="AR45" s="54"/>
      <c r="AS45" s="52"/>
      <c r="AT45" s="52"/>
      <c r="AU45" s="52"/>
      <c r="AV45" s="52"/>
      <c r="AW45" s="52"/>
      <c r="AX45" s="52"/>
      <c r="AY45" s="52"/>
      <c r="AZ45" s="54"/>
      <c r="BA45" s="80"/>
    </row>
    <row r="46" spans="1:53" ht="78">
      <c r="A46" s="97"/>
      <c r="B46" s="10" t="s">
        <v>1297</v>
      </c>
      <c r="C46" s="11" t="s">
        <v>1298</v>
      </c>
      <c r="D46" s="11" t="s">
        <v>1884</v>
      </c>
      <c r="E46" s="67" t="s">
        <v>232</v>
      </c>
      <c r="F46" s="67" t="s">
        <v>231</v>
      </c>
      <c r="G46" s="67" t="s">
        <v>1912</v>
      </c>
      <c r="H46" s="11" t="s">
        <v>1299</v>
      </c>
      <c r="I46" s="11" t="s">
        <v>41</v>
      </c>
      <c r="J46" s="12">
        <v>41061</v>
      </c>
      <c r="K46" s="12">
        <v>41426</v>
      </c>
      <c r="L46" s="11" t="s">
        <v>1815</v>
      </c>
      <c r="M46" s="11">
        <v>50</v>
      </c>
      <c r="N46" s="11" t="s">
        <v>1913</v>
      </c>
      <c r="O46" s="11" t="s">
        <v>93</v>
      </c>
      <c r="P46" s="11" t="s">
        <v>237</v>
      </c>
      <c r="Q46" s="11" t="s">
        <v>1938</v>
      </c>
      <c r="R46" s="11" t="s">
        <v>1939</v>
      </c>
      <c r="S46" s="19" t="s">
        <v>1481</v>
      </c>
      <c r="T46" s="13"/>
      <c r="U46" s="21"/>
      <c r="V46" s="20" t="s">
        <v>715</v>
      </c>
      <c r="W46" s="14" t="s">
        <v>715</v>
      </c>
      <c r="X46" s="21"/>
      <c r="Y46" s="21"/>
      <c r="Z46" s="21"/>
      <c r="AA46" s="48"/>
      <c r="AB46" s="17"/>
      <c r="AC46" s="56" t="s">
        <v>1670</v>
      </c>
      <c r="AD46" s="54" t="s">
        <v>1669</v>
      </c>
      <c r="AE46" s="80" t="s">
        <v>298</v>
      </c>
      <c r="AF46" s="54"/>
      <c r="AG46" s="54"/>
      <c r="AH46" s="54"/>
      <c r="AI46" s="54" t="s">
        <v>1668</v>
      </c>
      <c r="AJ46" s="54"/>
      <c r="AK46" s="57"/>
      <c r="AL46" s="54"/>
      <c r="AM46" s="54"/>
      <c r="AN46" s="54"/>
      <c r="AO46" s="54"/>
      <c r="AP46" s="54"/>
      <c r="AQ46" s="54"/>
      <c r="AR46" s="54" t="s">
        <v>1668</v>
      </c>
      <c r="AS46" s="52"/>
      <c r="AT46" s="52"/>
      <c r="AU46" s="52"/>
      <c r="AV46" s="52"/>
      <c r="AW46" s="52"/>
      <c r="AX46" s="52"/>
      <c r="AY46" s="52"/>
      <c r="AZ46" s="54"/>
      <c r="BA46" s="80"/>
    </row>
    <row r="47" spans="1:53" ht="65">
      <c r="A47" s="97"/>
      <c r="B47" s="10" t="s">
        <v>1309</v>
      </c>
      <c r="C47" s="11" t="s">
        <v>1310</v>
      </c>
      <c r="D47" s="11" t="s">
        <v>204</v>
      </c>
      <c r="E47" s="67" t="s">
        <v>1940</v>
      </c>
      <c r="F47" s="67" t="s">
        <v>87</v>
      </c>
      <c r="G47" s="67" t="s">
        <v>1941</v>
      </c>
      <c r="H47" s="11" t="s">
        <v>1296</v>
      </c>
      <c r="I47" s="11" t="s">
        <v>33</v>
      </c>
      <c r="J47" s="12">
        <v>40848</v>
      </c>
      <c r="K47" s="12">
        <v>41579</v>
      </c>
      <c r="L47" s="11" t="s">
        <v>1815</v>
      </c>
      <c r="M47" s="11">
        <v>50</v>
      </c>
      <c r="N47" s="11" t="s">
        <v>1942</v>
      </c>
      <c r="O47" s="11" t="s">
        <v>112</v>
      </c>
      <c r="P47" s="11" t="s">
        <v>255</v>
      </c>
      <c r="Q47" s="11" t="s">
        <v>234</v>
      </c>
      <c r="R47" s="11" t="s">
        <v>1943</v>
      </c>
      <c r="S47" s="15" t="s">
        <v>1481</v>
      </c>
      <c r="T47" s="13"/>
      <c r="U47" s="21"/>
      <c r="V47" s="21" t="s">
        <v>715</v>
      </c>
      <c r="W47" s="14" t="s">
        <v>715</v>
      </c>
      <c r="X47" s="21"/>
      <c r="Y47" s="21"/>
      <c r="Z47" s="21"/>
      <c r="AA47" s="48"/>
      <c r="AB47" s="17"/>
      <c r="AC47" s="56" t="s">
        <v>1630</v>
      </c>
      <c r="AD47" s="54" t="s">
        <v>1631</v>
      </c>
      <c r="AE47" s="80" t="s">
        <v>298</v>
      </c>
      <c r="AF47" s="54"/>
      <c r="AG47" s="54"/>
      <c r="AH47" s="54"/>
      <c r="AI47" s="52"/>
      <c r="AJ47" s="54" t="s">
        <v>1668</v>
      </c>
      <c r="AK47" s="57"/>
      <c r="AL47" s="54"/>
      <c r="AM47" s="54"/>
      <c r="AN47" s="54"/>
      <c r="AO47" s="54"/>
      <c r="AP47" s="54"/>
      <c r="AQ47" s="54"/>
      <c r="AR47" s="54"/>
      <c r="AS47" s="52"/>
      <c r="AT47" s="52"/>
      <c r="AU47" s="52"/>
      <c r="AV47" s="52"/>
      <c r="AW47" s="52"/>
      <c r="AX47" s="52"/>
      <c r="AY47" s="52"/>
      <c r="AZ47" s="54"/>
      <c r="BA47" s="80"/>
    </row>
    <row r="48" spans="1:53" ht="91">
      <c r="A48" s="97"/>
      <c r="B48" s="10" t="s">
        <v>1304</v>
      </c>
      <c r="C48" s="67">
        <v>19122011</v>
      </c>
      <c r="D48" s="67" t="s">
        <v>1944</v>
      </c>
      <c r="E48" s="67" t="s">
        <v>1895</v>
      </c>
      <c r="F48" s="67" t="s">
        <v>87</v>
      </c>
      <c r="G48" s="67" t="s">
        <v>1896</v>
      </c>
      <c r="H48" s="67" t="s">
        <v>1180</v>
      </c>
      <c r="I48" s="90" t="s">
        <v>46</v>
      </c>
      <c r="J48" s="74">
        <v>40969</v>
      </c>
      <c r="K48" s="74" t="s">
        <v>91</v>
      </c>
      <c r="L48" s="68" t="s">
        <v>136</v>
      </c>
      <c r="M48" s="67">
        <v>60</v>
      </c>
      <c r="N48" s="67" t="s">
        <v>235</v>
      </c>
      <c r="O48" s="67" t="s">
        <v>132</v>
      </c>
      <c r="P48" s="67" t="s">
        <v>728</v>
      </c>
      <c r="Q48" s="67" t="s">
        <v>236</v>
      </c>
      <c r="R48" s="67" t="s">
        <v>1874</v>
      </c>
      <c r="S48" s="15" t="s">
        <v>350</v>
      </c>
      <c r="T48" s="17"/>
      <c r="U48" s="21"/>
      <c r="V48" s="20" t="s">
        <v>350</v>
      </c>
      <c r="W48" s="14" t="s">
        <v>350</v>
      </c>
      <c r="X48" s="21"/>
      <c r="Y48" s="21"/>
      <c r="Z48" s="21"/>
      <c r="AA48" s="48"/>
      <c r="AB48" s="17"/>
      <c r="AC48" s="56" t="s">
        <v>1630</v>
      </c>
      <c r="AD48" s="54" t="s">
        <v>1631</v>
      </c>
      <c r="AE48" s="80" t="s">
        <v>1668</v>
      </c>
      <c r="AF48" s="54"/>
      <c r="AG48" s="54"/>
      <c r="AH48" s="54"/>
      <c r="AI48" s="54"/>
      <c r="AJ48" s="54"/>
      <c r="AK48" s="57"/>
      <c r="AL48" s="54"/>
      <c r="AM48" s="54"/>
      <c r="AN48" s="54"/>
      <c r="AO48" s="54"/>
      <c r="AP48" s="54"/>
      <c r="AQ48" s="54"/>
      <c r="AR48" s="54"/>
      <c r="AS48" s="52"/>
      <c r="AT48" s="52"/>
      <c r="AU48" s="52"/>
      <c r="AV48" s="52"/>
      <c r="AW48" s="52"/>
      <c r="AX48" s="52"/>
      <c r="AY48" s="52"/>
      <c r="AZ48" s="54"/>
      <c r="BA48" s="80" t="s">
        <v>1668</v>
      </c>
    </row>
    <row r="49" spans="1:53" ht="91">
      <c r="A49" s="97"/>
      <c r="B49" s="10" t="s">
        <v>1303</v>
      </c>
      <c r="C49" s="11"/>
      <c r="D49" s="11" t="s">
        <v>172</v>
      </c>
      <c r="E49" s="67" t="s">
        <v>173</v>
      </c>
      <c r="F49" s="67" t="s">
        <v>231</v>
      </c>
      <c r="G49" s="67" t="s">
        <v>1937</v>
      </c>
      <c r="H49" s="11" t="s">
        <v>209</v>
      </c>
      <c r="I49" s="11" t="s">
        <v>38</v>
      </c>
      <c r="J49" s="12">
        <v>41000</v>
      </c>
      <c r="K49" s="12">
        <v>41183</v>
      </c>
      <c r="L49" s="68" t="s">
        <v>63</v>
      </c>
      <c r="M49" s="11">
        <v>72</v>
      </c>
      <c r="N49" s="11" t="s">
        <v>186</v>
      </c>
      <c r="O49" s="11" t="s">
        <v>112</v>
      </c>
      <c r="P49" s="11" t="s">
        <v>1824</v>
      </c>
      <c r="Q49" s="11" t="s">
        <v>1955</v>
      </c>
      <c r="R49" s="11" t="s">
        <v>1956</v>
      </c>
      <c r="S49" s="15" t="s">
        <v>1482</v>
      </c>
      <c r="T49" s="17"/>
      <c r="U49" s="20" t="s">
        <v>351</v>
      </c>
      <c r="V49" s="21" t="s">
        <v>812</v>
      </c>
      <c r="W49" s="14" t="s">
        <v>705</v>
      </c>
      <c r="X49" s="21"/>
      <c r="Y49" s="21"/>
      <c r="Z49" s="21"/>
      <c r="AA49" s="48"/>
      <c r="AB49" s="17"/>
      <c r="AC49" s="56" t="s">
        <v>1670</v>
      </c>
      <c r="AD49" s="54" t="s">
        <v>1631</v>
      </c>
      <c r="AE49" s="80" t="s">
        <v>298</v>
      </c>
      <c r="AF49" s="54" t="s">
        <v>1668</v>
      </c>
      <c r="AG49" s="54"/>
      <c r="AH49" s="54"/>
      <c r="AI49" s="54"/>
      <c r="AJ49" s="54"/>
      <c r="AK49" s="57"/>
      <c r="AL49" s="54"/>
      <c r="AM49" s="54" t="s">
        <v>1668</v>
      </c>
      <c r="AN49" s="54"/>
      <c r="AO49" s="54"/>
      <c r="AP49" s="54"/>
      <c r="AQ49" s="54"/>
      <c r="AR49" s="54"/>
      <c r="AS49" s="52"/>
      <c r="AT49" s="52"/>
      <c r="AU49" s="52"/>
      <c r="AV49" s="52"/>
      <c r="AW49" s="52"/>
      <c r="AX49" s="52"/>
      <c r="AY49" s="52"/>
      <c r="AZ49" s="54"/>
      <c r="BA49" s="80"/>
    </row>
    <row r="50" spans="1:53" ht="73" customHeight="1">
      <c r="A50" s="97"/>
      <c r="B50" s="10" t="s">
        <v>1181</v>
      </c>
      <c r="C50" s="11" t="s">
        <v>1957</v>
      </c>
      <c r="D50" s="11" t="s">
        <v>207</v>
      </c>
      <c r="E50" s="11" t="s">
        <v>1182</v>
      </c>
      <c r="F50" s="11" t="s">
        <v>87</v>
      </c>
      <c r="G50" s="11" t="s">
        <v>729</v>
      </c>
      <c r="H50" s="68" t="s">
        <v>1316</v>
      </c>
      <c r="I50" s="21" t="s">
        <v>47</v>
      </c>
      <c r="J50" s="12">
        <v>41426</v>
      </c>
      <c r="K50" s="12">
        <v>41791</v>
      </c>
      <c r="L50" s="68" t="s">
        <v>1958</v>
      </c>
      <c r="M50" s="11">
        <v>90</v>
      </c>
      <c r="N50" s="11" t="s">
        <v>208</v>
      </c>
      <c r="O50" s="11" t="s">
        <v>132</v>
      </c>
      <c r="P50" s="11" t="s">
        <v>1959</v>
      </c>
      <c r="Q50" s="11" t="s">
        <v>1894</v>
      </c>
      <c r="R50" s="11" t="s">
        <v>1909</v>
      </c>
      <c r="S50" s="19" t="s">
        <v>350</v>
      </c>
      <c r="T50" s="17"/>
      <c r="U50" s="21"/>
      <c r="V50" s="21" t="s">
        <v>350</v>
      </c>
      <c r="W50" s="14" t="s">
        <v>350</v>
      </c>
      <c r="X50" s="21"/>
      <c r="Y50" s="21"/>
      <c r="Z50" s="21"/>
      <c r="AA50" s="48"/>
      <c r="AB50" s="17"/>
      <c r="AC50" s="56" t="s">
        <v>1630</v>
      </c>
      <c r="AD50" s="54" t="s">
        <v>1631</v>
      </c>
      <c r="AE50" s="80" t="s">
        <v>1668</v>
      </c>
      <c r="AF50" s="54" t="s">
        <v>1668</v>
      </c>
      <c r="AG50" s="54"/>
      <c r="AH50" s="54"/>
      <c r="AI50" s="54"/>
      <c r="AJ50" s="54"/>
      <c r="AK50" s="57"/>
      <c r="AL50" s="54"/>
      <c r="AM50" s="54"/>
      <c r="AN50" s="54"/>
      <c r="AO50" s="54"/>
      <c r="AP50" s="54"/>
      <c r="AQ50" s="54"/>
      <c r="AR50" s="54"/>
      <c r="AS50" s="52"/>
      <c r="AT50" s="52"/>
      <c r="AU50" s="52"/>
      <c r="AV50" s="52"/>
      <c r="AW50" s="52"/>
      <c r="AX50" s="52"/>
      <c r="AY50" s="52"/>
      <c r="AZ50" s="54"/>
      <c r="BA50" s="80"/>
    </row>
    <row r="51" spans="1:53" ht="78">
      <c r="A51" s="97"/>
      <c r="B51" s="10" t="s">
        <v>970</v>
      </c>
      <c r="C51" s="11" t="s">
        <v>971</v>
      </c>
      <c r="D51" s="11" t="s">
        <v>943</v>
      </c>
      <c r="E51" s="67" t="s">
        <v>1328</v>
      </c>
      <c r="F51" s="67" t="s">
        <v>1882</v>
      </c>
      <c r="G51" s="67" t="s">
        <v>1883</v>
      </c>
      <c r="H51" s="11" t="s">
        <v>1066</v>
      </c>
      <c r="I51" s="11" t="s">
        <v>31</v>
      </c>
      <c r="J51" s="12">
        <v>41091</v>
      </c>
      <c r="K51" s="12">
        <v>41699</v>
      </c>
      <c r="L51" s="68" t="s">
        <v>136</v>
      </c>
      <c r="M51" s="11">
        <v>40</v>
      </c>
      <c r="N51" s="11" t="s">
        <v>61</v>
      </c>
      <c r="O51" s="11" t="s">
        <v>132</v>
      </c>
      <c r="P51" s="11" t="s">
        <v>1951</v>
      </c>
      <c r="Q51" s="11" t="s">
        <v>205</v>
      </c>
      <c r="R51" s="11" t="s">
        <v>1952</v>
      </c>
      <c r="S51" s="15" t="s">
        <v>775</v>
      </c>
      <c r="T51" s="17"/>
      <c r="U51" s="21"/>
      <c r="V51" s="21" t="s">
        <v>356</v>
      </c>
      <c r="W51" s="14" t="s">
        <v>356</v>
      </c>
      <c r="X51" s="21"/>
      <c r="Y51" s="21"/>
      <c r="Z51" s="21"/>
      <c r="AA51" s="48"/>
      <c r="AB51" s="17"/>
      <c r="AC51" s="56" t="s">
        <v>1670</v>
      </c>
      <c r="AD51" s="54" t="s">
        <v>1631</v>
      </c>
      <c r="AE51" s="80" t="s">
        <v>1668</v>
      </c>
      <c r="AF51" s="54"/>
      <c r="AG51" s="54"/>
      <c r="AH51" s="54"/>
      <c r="AI51" s="54"/>
      <c r="AJ51" s="54"/>
      <c r="AK51" s="57"/>
      <c r="AL51" s="54"/>
      <c r="AM51" s="54"/>
      <c r="AN51" s="54"/>
      <c r="AO51" s="54"/>
      <c r="AP51" s="54"/>
      <c r="AQ51" s="54" t="s">
        <v>1668</v>
      </c>
      <c r="AR51" s="54"/>
      <c r="AS51" s="52"/>
      <c r="AT51" s="52"/>
      <c r="AU51" s="52"/>
      <c r="AV51" s="52"/>
      <c r="AW51" s="52"/>
      <c r="AX51" s="52"/>
      <c r="AY51" s="52"/>
      <c r="AZ51" s="54"/>
      <c r="BA51" s="80"/>
    </row>
    <row r="52" spans="1:53" ht="91">
      <c r="A52" s="97"/>
      <c r="B52" s="10" t="s">
        <v>858</v>
      </c>
      <c r="C52" s="11" t="s">
        <v>1143</v>
      </c>
      <c r="D52" s="11" t="s">
        <v>693</v>
      </c>
      <c r="E52" s="68" t="s">
        <v>1243</v>
      </c>
      <c r="F52" s="68" t="s">
        <v>87</v>
      </c>
      <c r="G52" s="68" t="s">
        <v>725</v>
      </c>
      <c r="H52" s="68" t="s">
        <v>1376</v>
      </c>
      <c r="I52" s="11" t="s">
        <v>47</v>
      </c>
      <c r="J52" s="12">
        <v>40940</v>
      </c>
      <c r="K52" s="12">
        <v>41183</v>
      </c>
      <c r="L52" s="68" t="s">
        <v>63</v>
      </c>
      <c r="M52" s="11">
        <v>237</v>
      </c>
      <c r="N52" s="11" t="s">
        <v>61</v>
      </c>
      <c r="O52" s="11" t="s">
        <v>132</v>
      </c>
      <c r="P52" s="11" t="s">
        <v>726</v>
      </c>
      <c r="Q52" s="11" t="s">
        <v>727</v>
      </c>
      <c r="R52" s="11" t="s">
        <v>694</v>
      </c>
      <c r="S52" s="15" t="s">
        <v>696</v>
      </c>
      <c r="T52" s="17"/>
      <c r="U52" s="20" t="s">
        <v>697</v>
      </c>
      <c r="V52" s="21" t="s">
        <v>812</v>
      </c>
      <c r="W52" s="14" t="s">
        <v>1482</v>
      </c>
      <c r="X52" s="21"/>
      <c r="Y52" s="21"/>
      <c r="Z52" s="21"/>
      <c r="AA52" s="48"/>
      <c r="AB52" s="17"/>
      <c r="AC52" s="56" t="s">
        <v>1630</v>
      </c>
      <c r="AD52" s="54" t="s">
        <v>1631</v>
      </c>
      <c r="AE52" s="80" t="s">
        <v>1668</v>
      </c>
      <c r="AF52" s="54"/>
      <c r="AG52" s="54"/>
      <c r="AH52" s="54"/>
      <c r="AI52" s="54"/>
      <c r="AJ52" s="54"/>
      <c r="AK52" s="57"/>
      <c r="AL52" s="54"/>
      <c r="AM52" s="54"/>
      <c r="AN52" s="54"/>
      <c r="AO52" s="54"/>
      <c r="AP52" s="54"/>
      <c r="AQ52" s="54"/>
      <c r="AR52" s="54"/>
      <c r="AS52" s="52"/>
      <c r="AT52" s="52"/>
      <c r="AU52" s="52"/>
      <c r="AV52" s="52"/>
      <c r="AW52" s="52"/>
      <c r="AX52" s="52"/>
      <c r="AY52" s="52"/>
      <c r="AZ52" s="54"/>
      <c r="BA52" s="80" t="s">
        <v>1668</v>
      </c>
    </row>
    <row r="53" spans="1:53" ht="78">
      <c r="A53" s="97"/>
      <c r="B53" s="10" t="s">
        <v>206</v>
      </c>
      <c r="C53" s="11"/>
      <c r="D53" s="11" t="s">
        <v>1953</v>
      </c>
      <c r="E53" s="68" t="s">
        <v>1954</v>
      </c>
      <c r="F53" s="68" t="s">
        <v>87</v>
      </c>
      <c r="G53" s="68" t="s">
        <v>213</v>
      </c>
      <c r="H53" s="68" t="s">
        <v>1327</v>
      </c>
      <c r="I53" s="91" t="s">
        <v>38</v>
      </c>
      <c r="J53" s="12">
        <v>40817</v>
      </c>
      <c r="K53" s="12">
        <v>41000</v>
      </c>
      <c r="L53" s="68" t="s">
        <v>63</v>
      </c>
      <c r="M53" s="11">
        <v>126</v>
      </c>
      <c r="N53" s="11" t="s">
        <v>186</v>
      </c>
      <c r="O53" s="11" t="s">
        <v>91</v>
      </c>
      <c r="P53" s="11" t="s">
        <v>1824</v>
      </c>
      <c r="Q53" s="11" t="s">
        <v>214</v>
      </c>
      <c r="R53" s="11" t="s">
        <v>1973</v>
      </c>
      <c r="S53" s="15" t="s">
        <v>1482</v>
      </c>
      <c r="T53" s="17"/>
      <c r="U53" s="20" t="s">
        <v>312</v>
      </c>
      <c r="V53" s="21" t="s">
        <v>812</v>
      </c>
      <c r="W53" s="14" t="s">
        <v>1482</v>
      </c>
      <c r="X53" s="21"/>
      <c r="Y53" s="21"/>
      <c r="Z53" s="21"/>
      <c r="AA53" s="48"/>
      <c r="AB53" s="17"/>
      <c r="AC53" s="56" t="s">
        <v>1630</v>
      </c>
      <c r="AD53" s="54" t="s">
        <v>1631</v>
      </c>
      <c r="AE53" s="80" t="s">
        <v>298</v>
      </c>
      <c r="AF53" s="54" t="s">
        <v>1668</v>
      </c>
      <c r="AG53" s="54" t="s">
        <v>1668</v>
      </c>
      <c r="AH53" s="54"/>
      <c r="AI53" s="54"/>
      <c r="AJ53" s="54"/>
      <c r="AK53" s="57"/>
      <c r="AL53" s="54"/>
      <c r="AM53" s="54"/>
      <c r="AN53" s="54"/>
      <c r="AO53" s="54"/>
      <c r="AP53" s="54"/>
      <c r="AQ53" s="54"/>
      <c r="AR53" s="52"/>
      <c r="AS53" s="52"/>
      <c r="AT53" s="52"/>
      <c r="AU53" s="52"/>
      <c r="AV53" s="52"/>
      <c r="AW53" s="52"/>
      <c r="AX53" s="52"/>
      <c r="AY53" s="52"/>
      <c r="AZ53" s="54"/>
      <c r="BA53" s="80"/>
    </row>
    <row r="54" spans="1:53" s="38" customFormat="1" ht="118" customHeight="1">
      <c r="A54" s="97"/>
      <c r="B54" s="10" t="s">
        <v>1332</v>
      </c>
      <c r="C54" s="11" t="s">
        <v>1974</v>
      </c>
      <c r="D54" s="11" t="s">
        <v>1212</v>
      </c>
      <c r="E54" s="68" t="s">
        <v>332</v>
      </c>
      <c r="F54" s="68" t="s">
        <v>87</v>
      </c>
      <c r="G54" s="68" t="s">
        <v>1945</v>
      </c>
      <c r="H54" s="68" t="s">
        <v>1221</v>
      </c>
      <c r="I54" s="91" t="s">
        <v>0</v>
      </c>
      <c r="J54" s="12">
        <v>40544</v>
      </c>
      <c r="K54" s="12">
        <v>41153</v>
      </c>
      <c r="L54" s="68" t="s">
        <v>63</v>
      </c>
      <c r="M54" s="11">
        <v>12</v>
      </c>
      <c r="N54" s="11" t="s">
        <v>61</v>
      </c>
      <c r="O54" s="11" t="s">
        <v>93</v>
      </c>
      <c r="P54" s="11" t="s">
        <v>75</v>
      </c>
      <c r="Q54" s="11" t="s">
        <v>1946</v>
      </c>
      <c r="R54" s="11" t="s">
        <v>1905</v>
      </c>
      <c r="S54" s="15" t="s">
        <v>1482</v>
      </c>
      <c r="T54" s="17"/>
      <c r="U54" s="20" t="s">
        <v>811</v>
      </c>
      <c r="V54" s="21" t="s">
        <v>812</v>
      </c>
      <c r="W54" s="14" t="s">
        <v>1482</v>
      </c>
      <c r="X54" s="21"/>
      <c r="Y54" s="21"/>
      <c r="Z54" s="21"/>
      <c r="AA54" s="48"/>
      <c r="AB54" s="17"/>
      <c r="AC54" s="55" t="s">
        <v>1670</v>
      </c>
      <c r="AD54" s="54" t="s">
        <v>1669</v>
      </c>
      <c r="AE54" s="80" t="s">
        <v>1668</v>
      </c>
      <c r="AF54" s="54"/>
      <c r="AG54" s="54"/>
      <c r="AH54" s="54"/>
      <c r="AI54" s="54" t="s">
        <v>1668</v>
      </c>
      <c r="AJ54" s="54"/>
      <c r="AK54" s="57"/>
      <c r="AL54" s="59" t="s">
        <v>1668</v>
      </c>
      <c r="AM54" s="61"/>
      <c r="AN54" s="61"/>
      <c r="AO54" s="61"/>
      <c r="AP54" s="61"/>
      <c r="AQ54" s="61"/>
      <c r="AR54" s="61"/>
      <c r="AS54" s="62"/>
      <c r="AT54" s="62"/>
      <c r="AU54" s="62"/>
      <c r="AV54" s="62"/>
      <c r="AW54" s="62"/>
      <c r="AX54" s="62"/>
      <c r="AY54" s="62"/>
      <c r="AZ54" s="61"/>
      <c r="BA54" s="88"/>
    </row>
    <row r="55" spans="1:53" ht="77" customHeight="1">
      <c r="A55" s="97"/>
      <c r="B55" s="10" t="s">
        <v>1391</v>
      </c>
      <c r="C55" s="11"/>
      <c r="D55" s="11" t="s">
        <v>1906</v>
      </c>
      <c r="E55" s="11" t="s">
        <v>1907</v>
      </c>
      <c r="F55" s="68" t="s">
        <v>91</v>
      </c>
      <c r="G55" s="68" t="s">
        <v>210</v>
      </c>
      <c r="H55" s="68" t="s">
        <v>1063</v>
      </c>
      <c r="I55" s="91" t="s">
        <v>31</v>
      </c>
      <c r="J55" s="12">
        <v>40878</v>
      </c>
      <c r="K55" s="12">
        <v>41244</v>
      </c>
      <c r="L55" s="68" t="s">
        <v>1815</v>
      </c>
      <c r="M55" s="11">
        <v>200</v>
      </c>
      <c r="N55" s="11" t="s">
        <v>211</v>
      </c>
      <c r="O55" s="11" t="s">
        <v>132</v>
      </c>
      <c r="P55" s="11" t="s">
        <v>1908</v>
      </c>
      <c r="Q55" s="11" t="s">
        <v>1911</v>
      </c>
      <c r="R55" s="11" t="s">
        <v>1898</v>
      </c>
      <c r="S55" s="19" t="s">
        <v>1482</v>
      </c>
      <c r="T55" s="13"/>
      <c r="U55" s="20" t="s">
        <v>351</v>
      </c>
      <c r="V55" s="21" t="s">
        <v>812</v>
      </c>
      <c r="W55" s="14" t="s">
        <v>705</v>
      </c>
      <c r="X55" s="21"/>
      <c r="Y55" s="21"/>
      <c r="Z55" s="21"/>
      <c r="AA55" s="48"/>
      <c r="AB55" s="17"/>
      <c r="AC55" s="56" t="s">
        <v>1630</v>
      </c>
      <c r="AD55" s="54" t="s">
        <v>1631</v>
      </c>
      <c r="AE55" s="80" t="s">
        <v>1668</v>
      </c>
      <c r="AF55" s="54"/>
      <c r="AG55" s="54"/>
      <c r="AH55" s="54"/>
      <c r="AI55" s="54"/>
      <c r="AJ55" s="54"/>
      <c r="AK55" s="57"/>
      <c r="AL55" s="54"/>
      <c r="AM55" s="54"/>
      <c r="AN55" s="54"/>
      <c r="AO55" s="54"/>
      <c r="AP55" s="54"/>
      <c r="AQ55" s="54" t="s">
        <v>1668</v>
      </c>
      <c r="AR55" s="54"/>
      <c r="AS55" s="52"/>
      <c r="AT55" s="52"/>
      <c r="AU55" s="52"/>
      <c r="AV55" s="52"/>
      <c r="AW55" s="52"/>
      <c r="AX55" s="52"/>
      <c r="AY55" s="52"/>
      <c r="AZ55" s="54"/>
      <c r="BA55" s="80"/>
    </row>
    <row r="56" spans="1:53" ht="99" customHeight="1">
      <c r="A56" s="97"/>
      <c r="B56" s="10" t="s">
        <v>1093</v>
      </c>
      <c r="C56" s="11" t="s">
        <v>1899</v>
      </c>
      <c r="D56" s="11" t="s">
        <v>212</v>
      </c>
      <c r="E56" s="68" t="s">
        <v>749</v>
      </c>
      <c r="F56" s="68" t="s">
        <v>87</v>
      </c>
      <c r="G56" s="68" t="s">
        <v>1971</v>
      </c>
      <c r="H56" s="68" t="s">
        <v>1211</v>
      </c>
      <c r="I56" s="91" t="s">
        <v>31</v>
      </c>
      <c r="J56" s="12">
        <v>41061</v>
      </c>
      <c r="K56" s="12">
        <v>42461</v>
      </c>
      <c r="L56" s="67" t="s">
        <v>136</v>
      </c>
      <c r="M56" s="11">
        <v>675</v>
      </c>
      <c r="N56" s="11" t="s">
        <v>61</v>
      </c>
      <c r="O56" s="11" t="s">
        <v>112</v>
      </c>
      <c r="P56" s="11" t="s">
        <v>217</v>
      </c>
      <c r="Q56" s="11" t="s">
        <v>1972</v>
      </c>
      <c r="R56" s="11" t="s">
        <v>216</v>
      </c>
      <c r="S56" s="15" t="s">
        <v>356</v>
      </c>
      <c r="T56" s="17"/>
      <c r="U56" s="21"/>
      <c r="V56" s="21" t="s">
        <v>356</v>
      </c>
      <c r="W56" s="14" t="s">
        <v>356</v>
      </c>
      <c r="X56" s="21"/>
      <c r="Y56" s="21"/>
      <c r="Z56" s="21"/>
      <c r="AA56" s="48"/>
      <c r="AB56" s="17"/>
      <c r="AC56" s="56" t="s">
        <v>1630</v>
      </c>
      <c r="AD56" s="54" t="s">
        <v>1631</v>
      </c>
      <c r="AE56" s="80" t="s">
        <v>1668</v>
      </c>
      <c r="AF56" s="54" t="s">
        <v>1668</v>
      </c>
      <c r="AG56" s="54"/>
      <c r="AH56" s="54"/>
      <c r="AI56" s="54"/>
      <c r="AJ56" s="54" t="s">
        <v>1668</v>
      </c>
      <c r="AK56" s="57"/>
      <c r="AL56" s="54"/>
      <c r="AM56" s="54"/>
      <c r="AN56" s="54"/>
      <c r="AO56" s="54"/>
      <c r="AP56" s="54"/>
      <c r="AQ56" s="54"/>
      <c r="AR56" s="54"/>
      <c r="AS56" s="52"/>
      <c r="AT56" s="52"/>
      <c r="AU56" s="52"/>
      <c r="AV56" s="52"/>
      <c r="AW56" s="52"/>
      <c r="AX56" s="52"/>
      <c r="AY56" s="52"/>
      <c r="AZ56" s="54"/>
      <c r="BA56" s="80"/>
    </row>
    <row r="57" spans="1:53" ht="156" customHeight="1">
      <c r="A57" s="97"/>
      <c r="B57" s="10" t="s">
        <v>1222</v>
      </c>
      <c r="C57" s="11"/>
      <c r="D57" s="11" t="s">
        <v>1926</v>
      </c>
      <c r="E57" s="68" t="s">
        <v>1927</v>
      </c>
      <c r="F57" s="68" t="s">
        <v>87</v>
      </c>
      <c r="G57" s="69" t="s">
        <v>1779</v>
      </c>
      <c r="H57" s="68" t="s">
        <v>1438</v>
      </c>
      <c r="I57" s="91" t="s">
        <v>31</v>
      </c>
      <c r="J57" s="12">
        <v>40664</v>
      </c>
      <c r="K57" s="12">
        <v>40878</v>
      </c>
      <c r="L57" s="68" t="s">
        <v>63</v>
      </c>
      <c r="M57" s="11">
        <v>80</v>
      </c>
      <c r="N57" s="11" t="s">
        <v>186</v>
      </c>
      <c r="O57" s="11" t="s">
        <v>91</v>
      </c>
      <c r="P57" s="11" t="s">
        <v>255</v>
      </c>
      <c r="Q57" s="11" t="s">
        <v>215</v>
      </c>
      <c r="R57" s="11" t="s">
        <v>1928</v>
      </c>
      <c r="S57" s="19" t="s">
        <v>1474</v>
      </c>
      <c r="T57" s="25" t="s">
        <v>1590</v>
      </c>
      <c r="U57" s="20" t="s">
        <v>370</v>
      </c>
      <c r="V57" s="20" t="s">
        <v>1672</v>
      </c>
      <c r="W57" s="20" t="s">
        <v>1474</v>
      </c>
      <c r="X57" s="11" t="s">
        <v>723</v>
      </c>
      <c r="Y57" s="11" t="s">
        <v>722</v>
      </c>
      <c r="Z57" s="10" t="s">
        <v>1590</v>
      </c>
      <c r="AA57" s="48" t="s">
        <v>241</v>
      </c>
      <c r="AB57" s="17"/>
      <c r="AC57" s="56" t="s">
        <v>1630</v>
      </c>
      <c r="AD57" s="54" t="s">
        <v>1631</v>
      </c>
      <c r="AE57" s="80" t="s">
        <v>298</v>
      </c>
      <c r="AF57" s="54" t="s">
        <v>1668</v>
      </c>
      <c r="AG57" s="54"/>
      <c r="AH57" s="54" t="s">
        <v>1668</v>
      </c>
      <c r="AI57" s="54"/>
      <c r="AJ57" s="54"/>
      <c r="AK57" s="57"/>
      <c r="AL57" s="54"/>
      <c r="AM57" s="54"/>
      <c r="AN57" s="54"/>
      <c r="AO57" s="54"/>
      <c r="AP57" s="54"/>
      <c r="AQ57" s="54"/>
      <c r="AR57" s="54"/>
      <c r="AS57" s="52"/>
      <c r="AT57" s="52"/>
      <c r="AU57" s="52"/>
      <c r="AV57" s="52"/>
      <c r="AW57" s="52"/>
      <c r="AX57" s="52"/>
      <c r="AY57" s="52"/>
      <c r="AZ57" s="54"/>
      <c r="BA57" s="80"/>
    </row>
    <row r="58" spans="1:53" ht="117">
      <c r="A58" s="97"/>
      <c r="B58" s="10" t="s">
        <v>1430</v>
      </c>
      <c r="C58" s="11" t="s">
        <v>1431</v>
      </c>
      <c r="D58" s="11" t="s">
        <v>1429</v>
      </c>
      <c r="E58" s="68" t="s">
        <v>1929</v>
      </c>
      <c r="F58" s="68" t="s">
        <v>231</v>
      </c>
      <c r="G58" s="68" t="s">
        <v>1930</v>
      </c>
      <c r="H58" s="68" t="s">
        <v>1931</v>
      </c>
      <c r="I58" s="91" t="s">
        <v>31</v>
      </c>
      <c r="J58" s="12">
        <v>40878</v>
      </c>
      <c r="K58" s="12" t="s">
        <v>91</v>
      </c>
      <c r="L58" s="67" t="s">
        <v>136</v>
      </c>
      <c r="M58" s="11">
        <v>70</v>
      </c>
      <c r="N58" s="11" t="s">
        <v>1932</v>
      </c>
      <c r="O58" s="11" t="s">
        <v>112</v>
      </c>
      <c r="P58" s="11" t="s">
        <v>1933</v>
      </c>
      <c r="Q58" s="11" t="s">
        <v>1968</v>
      </c>
      <c r="R58" s="11" t="s">
        <v>1983</v>
      </c>
      <c r="S58" s="15" t="s">
        <v>356</v>
      </c>
      <c r="T58" s="17"/>
      <c r="U58" s="21"/>
      <c r="V58" s="21" t="s">
        <v>356</v>
      </c>
      <c r="W58" s="14" t="s">
        <v>356</v>
      </c>
      <c r="X58" s="21"/>
      <c r="Y58" s="21"/>
      <c r="Z58" s="21"/>
      <c r="AA58" s="48"/>
      <c r="AB58" s="17"/>
      <c r="AC58" s="56" t="s">
        <v>1630</v>
      </c>
      <c r="AD58" s="54" t="s">
        <v>1631</v>
      </c>
      <c r="AE58" s="80" t="s">
        <v>1668</v>
      </c>
      <c r="AF58" s="54"/>
      <c r="AG58" s="54"/>
      <c r="AH58" s="54"/>
      <c r="AI58" s="54"/>
      <c r="AJ58" s="54"/>
      <c r="AK58" s="57"/>
      <c r="AL58" s="54"/>
      <c r="AM58" s="54"/>
      <c r="AN58" s="54"/>
      <c r="AO58" s="54"/>
      <c r="AP58" s="54"/>
      <c r="AQ58" s="54"/>
      <c r="AR58" s="54"/>
      <c r="AS58" s="52"/>
      <c r="AT58" s="52"/>
      <c r="AU58" s="52"/>
      <c r="AV58" s="52"/>
      <c r="AW58" s="52"/>
      <c r="AX58" s="52"/>
      <c r="AY58" s="52" t="s">
        <v>1668</v>
      </c>
      <c r="AZ58" s="54"/>
      <c r="BA58" s="80"/>
    </row>
    <row r="59" spans="1:53" ht="130">
      <c r="A59" s="97"/>
      <c r="B59" s="10" t="s">
        <v>1433</v>
      </c>
      <c r="C59" s="11" t="s">
        <v>1984</v>
      </c>
      <c r="D59" s="11" t="s">
        <v>1985</v>
      </c>
      <c r="E59" s="68" t="s">
        <v>1986</v>
      </c>
      <c r="F59" s="68" t="s">
        <v>87</v>
      </c>
      <c r="G59" s="68" t="s">
        <v>1960</v>
      </c>
      <c r="H59" s="68" t="s">
        <v>1434</v>
      </c>
      <c r="I59" s="91" t="s">
        <v>31</v>
      </c>
      <c r="J59" s="12">
        <v>39600</v>
      </c>
      <c r="K59" s="12">
        <v>40057</v>
      </c>
      <c r="L59" s="68" t="s">
        <v>63</v>
      </c>
      <c r="M59" s="11">
        <v>391</v>
      </c>
      <c r="N59" s="11" t="s">
        <v>186</v>
      </c>
      <c r="O59" s="11" t="s">
        <v>93</v>
      </c>
      <c r="P59" s="11" t="s">
        <v>1961</v>
      </c>
      <c r="Q59" s="11" t="s">
        <v>2003</v>
      </c>
      <c r="R59" s="11" t="s">
        <v>1947</v>
      </c>
      <c r="S59" s="19" t="s">
        <v>1482</v>
      </c>
      <c r="T59" s="13"/>
      <c r="U59" s="20" t="s">
        <v>311</v>
      </c>
      <c r="V59" s="11" t="s">
        <v>812</v>
      </c>
      <c r="W59" s="20" t="s">
        <v>705</v>
      </c>
      <c r="X59" s="21"/>
      <c r="Y59" s="21"/>
      <c r="Z59" s="21"/>
      <c r="AA59" s="48"/>
      <c r="AB59" s="17"/>
      <c r="AC59" s="56" t="s">
        <v>1630</v>
      </c>
      <c r="AD59" s="54" t="s">
        <v>1669</v>
      </c>
      <c r="AE59" s="80" t="s">
        <v>298</v>
      </c>
      <c r="AF59" s="54"/>
      <c r="AG59" s="54"/>
      <c r="AH59" s="54" t="s">
        <v>1668</v>
      </c>
      <c r="AI59" s="54"/>
      <c r="AJ59" s="54" t="s">
        <v>1668</v>
      </c>
      <c r="AK59" s="57"/>
      <c r="AL59" s="54" t="s">
        <v>1668</v>
      </c>
      <c r="AM59" s="54"/>
      <c r="AN59" s="54"/>
      <c r="AO59" s="54"/>
      <c r="AP59" s="54"/>
      <c r="AQ59" s="54" t="s">
        <v>1668</v>
      </c>
      <c r="AR59" s="54"/>
      <c r="AS59" s="52"/>
      <c r="AT59" s="52"/>
      <c r="AU59" s="52" t="s">
        <v>1668</v>
      </c>
      <c r="AV59" s="52"/>
      <c r="AW59" s="52"/>
      <c r="AX59" s="52"/>
      <c r="AY59" s="52"/>
      <c r="AZ59" s="54"/>
      <c r="BA59" s="80"/>
    </row>
    <row r="60" spans="1:53" ht="117">
      <c r="A60" s="97"/>
      <c r="B60" s="10" t="s">
        <v>1171</v>
      </c>
      <c r="C60" s="68" t="s">
        <v>1172</v>
      </c>
      <c r="D60" s="68" t="s">
        <v>1292</v>
      </c>
      <c r="E60" s="67" t="s">
        <v>1948</v>
      </c>
      <c r="F60" s="67" t="s">
        <v>231</v>
      </c>
      <c r="G60" s="11" t="s">
        <v>1910</v>
      </c>
      <c r="H60" s="67" t="s">
        <v>1432</v>
      </c>
      <c r="I60" s="90" t="s">
        <v>31</v>
      </c>
      <c r="J60" s="74">
        <v>40664</v>
      </c>
      <c r="K60" s="74">
        <v>41061</v>
      </c>
      <c r="L60" s="68" t="s">
        <v>63</v>
      </c>
      <c r="M60" s="67">
        <v>24</v>
      </c>
      <c r="N60" s="67" t="s">
        <v>221</v>
      </c>
      <c r="O60" s="67" t="s">
        <v>91</v>
      </c>
      <c r="P60" s="67" t="s">
        <v>1949</v>
      </c>
      <c r="Q60" s="67" t="s">
        <v>366</v>
      </c>
      <c r="R60" s="67" t="s">
        <v>1991</v>
      </c>
      <c r="S60" s="15" t="s">
        <v>369</v>
      </c>
      <c r="T60" s="17"/>
      <c r="U60" s="21" t="s">
        <v>370</v>
      </c>
      <c r="V60" s="21" t="s">
        <v>812</v>
      </c>
      <c r="W60" s="14" t="s">
        <v>705</v>
      </c>
      <c r="X60" s="21"/>
      <c r="Y60" s="21"/>
      <c r="Z60" s="21"/>
      <c r="AA60" s="48"/>
      <c r="AB60" s="17"/>
      <c r="AC60" s="56" t="s">
        <v>1670</v>
      </c>
      <c r="AD60" s="54" t="s">
        <v>1631</v>
      </c>
      <c r="AE60" s="80" t="s">
        <v>298</v>
      </c>
      <c r="AF60" s="54"/>
      <c r="AG60" s="54"/>
      <c r="AH60" s="54"/>
      <c r="AI60" s="54"/>
      <c r="AJ60" s="54"/>
      <c r="AK60" s="57"/>
      <c r="AL60" s="54"/>
      <c r="AM60" s="54"/>
      <c r="AN60" s="54"/>
      <c r="AO60" s="54"/>
      <c r="AP60" s="54"/>
      <c r="AQ60" s="54"/>
      <c r="AR60" s="54"/>
      <c r="AS60" s="52"/>
      <c r="AT60" s="52"/>
      <c r="AU60" s="52"/>
      <c r="AV60" s="52"/>
      <c r="AW60" s="52"/>
      <c r="AX60" s="52"/>
      <c r="AY60" s="52"/>
      <c r="AZ60" s="54"/>
      <c r="BA60" s="80" t="s">
        <v>1668</v>
      </c>
    </row>
    <row r="61" spans="1:53" ht="90" customHeight="1">
      <c r="A61" s="97"/>
      <c r="B61" s="10" t="s">
        <v>1436</v>
      </c>
      <c r="C61" s="11" t="s">
        <v>1334</v>
      </c>
      <c r="D61" s="11" t="s">
        <v>1358</v>
      </c>
      <c r="E61" s="68" t="s">
        <v>1992</v>
      </c>
      <c r="F61" s="68" t="s">
        <v>87</v>
      </c>
      <c r="G61" s="21" t="s">
        <v>1359</v>
      </c>
      <c r="H61" s="68" t="s">
        <v>1360</v>
      </c>
      <c r="I61" s="91" t="s">
        <v>31</v>
      </c>
      <c r="J61" s="12">
        <v>40878</v>
      </c>
      <c r="K61" s="12">
        <v>41456</v>
      </c>
      <c r="L61" s="11" t="s">
        <v>1815</v>
      </c>
      <c r="M61" s="11">
        <v>200</v>
      </c>
      <c r="N61" s="11" t="s">
        <v>1230</v>
      </c>
      <c r="O61" s="11" t="s">
        <v>91</v>
      </c>
      <c r="P61" s="11" t="s">
        <v>1969</v>
      </c>
      <c r="Q61" s="11" t="s">
        <v>1970</v>
      </c>
      <c r="R61" s="11" t="s">
        <v>1997</v>
      </c>
      <c r="S61" s="19" t="s">
        <v>714</v>
      </c>
      <c r="T61" s="13"/>
      <c r="U61" s="21"/>
      <c r="V61" s="21" t="s">
        <v>714</v>
      </c>
      <c r="W61" s="14" t="s">
        <v>714</v>
      </c>
      <c r="X61" s="21"/>
      <c r="Y61" s="21"/>
      <c r="Z61" s="21"/>
      <c r="AA61" s="48"/>
      <c r="AB61" s="17"/>
      <c r="AC61" s="56" t="s">
        <v>1630</v>
      </c>
      <c r="AD61" s="54" t="s">
        <v>1631</v>
      </c>
      <c r="AE61" s="80" t="s">
        <v>1668</v>
      </c>
      <c r="AF61" s="54"/>
      <c r="AG61" s="54"/>
      <c r="AH61" s="54"/>
      <c r="AI61" s="54"/>
      <c r="AJ61" s="54" t="s">
        <v>1668</v>
      </c>
      <c r="AK61" s="57"/>
      <c r="AL61" s="54"/>
      <c r="AM61" s="54"/>
      <c r="AN61" s="54"/>
      <c r="AO61" s="54"/>
      <c r="AP61" s="54"/>
      <c r="AQ61" s="54"/>
      <c r="AR61" s="54"/>
      <c r="AS61" s="52"/>
      <c r="AT61" s="52"/>
      <c r="AU61" s="52"/>
      <c r="AV61" s="52"/>
      <c r="AW61" s="52"/>
      <c r="AX61" s="52"/>
      <c r="AY61" s="52"/>
      <c r="AZ61" s="54"/>
      <c r="BA61" s="80"/>
    </row>
    <row r="62" spans="1:53" ht="65">
      <c r="A62" s="97"/>
      <c r="B62" s="10" t="s">
        <v>1231</v>
      </c>
      <c r="C62" s="11" t="s">
        <v>1118</v>
      </c>
      <c r="D62" s="11" t="s">
        <v>1119</v>
      </c>
      <c r="E62" s="68" t="s">
        <v>1992</v>
      </c>
      <c r="F62" s="68" t="s">
        <v>87</v>
      </c>
      <c r="G62" s="21" t="s">
        <v>1359</v>
      </c>
      <c r="H62" s="67" t="s">
        <v>1170</v>
      </c>
      <c r="I62" s="90" t="s">
        <v>31</v>
      </c>
      <c r="J62" s="12">
        <v>40878</v>
      </c>
      <c r="K62" s="12">
        <v>41609</v>
      </c>
      <c r="L62" s="11" t="s">
        <v>1815</v>
      </c>
      <c r="M62" s="11">
        <v>100</v>
      </c>
      <c r="N62" s="11" t="s">
        <v>1998</v>
      </c>
      <c r="O62" s="11" t="s">
        <v>91</v>
      </c>
      <c r="P62" s="11" t="s">
        <v>1999</v>
      </c>
      <c r="Q62" s="11" t="s">
        <v>2000</v>
      </c>
      <c r="R62" s="11" t="s">
        <v>2001</v>
      </c>
      <c r="S62" s="19" t="s">
        <v>350</v>
      </c>
      <c r="T62" s="13"/>
      <c r="U62" s="21"/>
      <c r="V62" s="21" t="s">
        <v>350</v>
      </c>
      <c r="W62" s="14" t="s">
        <v>350</v>
      </c>
      <c r="X62" s="21"/>
      <c r="Y62" s="21"/>
      <c r="Z62" s="21"/>
      <c r="AA62" s="48"/>
      <c r="AB62" s="17"/>
      <c r="AC62" s="56" t="s">
        <v>1630</v>
      </c>
      <c r="AD62" s="54" t="s">
        <v>1631</v>
      </c>
      <c r="AE62" s="80" t="s">
        <v>1668</v>
      </c>
      <c r="AF62" s="54"/>
      <c r="AG62" s="54"/>
      <c r="AH62" s="54"/>
      <c r="AI62" s="54"/>
      <c r="AJ62" s="54" t="s">
        <v>1668</v>
      </c>
      <c r="AK62" s="57"/>
      <c r="AL62" s="54"/>
      <c r="AM62" s="54"/>
      <c r="AN62" s="54"/>
      <c r="AO62" s="54"/>
      <c r="AP62" s="54"/>
      <c r="AQ62" s="54"/>
      <c r="AR62" s="54"/>
      <c r="AS62" s="52"/>
      <c r="AT62" s="52"/>
      <c r="AU62" s="52"/>
      <c r="AV62" s="52"/>
      <c r="AW62" s="52"/>
      <c r="AX62" s="52"/>
      <c r="AY62" s="52"/>
      <c r="AZ62" s="54"/>
      <c r="BA62" s="80"/>
    </row>
    <row r="63" spans="1:53" ht="91">
      <c r="A63" s="97"/>
      <c r="B63" s="10" t="s">
        <v>2002</v>
      </c>
      <c r="C63" s="11">
        <v>110808</v>
      </c>
      <c r="D63" s="11" t="s">
        <v>2017</v>
      </c>
      <c r="E63" s="68" t="s">
        <v>2018</v>
      </c>
      <c r="F63" s="68" t="s">
        <v>231</v>
      </c>
      <c r="G63" s="68" t="s">
        <v>218</v>
      </c>
      <c r="H63" s="68" t="s">
        <v>1289</v>
      </c>
      <c r="I63" s="91" t="s">
        <v>33</v>
      </c>
      <c r="J63" s="12">
        <v>41000</v>
      </c>
      <c r="K63" s="12">
        <v>41395</v>
      </c>
      <c r="L63" s="68" t="s">
        <v>1958</v>
      </c>
      <c r="M63" s="11">
        <v>70</v>
      </c>
      <c r="N63" s="11" t="s">
        <v>61</v>
      </c>
      <c r="O63" s="11" t="s">
        <v>93</v>
      </c>
      <c r="P63" s="11" t="s">
        <v>2019</v>
      </c>
      <c r="Q63" s="11" t="s">
        <v>2020</v>
      </c>
      <c r="R63" s="11" t="s">
        <v>2021</v>
      </c>
      <c r="S63" s="15" t="s">
        <v>1653</v>
      </c>
      <c r="T63" s="17"/>
      <c r="U63" s="21" t="s">
        <v>351</v>
      </c>
      <c r="V63" s="21" t="s">
        <v>272</v>
      </c>
      <c r="W63" s="14" t="s">
        <v>273</v>
      </c>
      <c r="X63" s="21"/>
      <c r="Y63" s="21"/>
      <c r="Z63" s="21"/>
      <c r="AA63" s="48"/>
      <c r="AB63" s="17"/>
      <c r="AC63" s="56" t="s">
        <v>1670</v>
      </c>
      <c r="AD63" s="54" t="s">
        <v>1669</v>
      </c>
      <c r="AE63" s="80" t="s">
        <v>298</v>
      </c>
      <c r="AF63" s="54"/>
      <c r="AG63" s="54"/>
      <c r="AH63" s="54"/>
      <c r="AI63" s="54" t="s">
        <v>1668</v>
      </c>
      <c r="AJ63" s="54"/>
      <c r="AK63" s="57"/>
      <c r="AL63" s="54"/>
      <c r="AM63" s="54"/>
      <c r="AN63" s="54"/>
      <c r="AO63" s="54"/>
      <c r="AP63" s="54"/>
      <c r="AQ63" s="54"/>
      <c r="AR63" s="54" t="s">
        <v>1668</v>
      </c>
      <c r="AS63" s="52"/>
      <c r="AT63" s="52"/>
      <c r="AU63" s="52"/>
      <c r="AV63" s="52"/>
      <c r="AW63" s="52"/>
      <c r="AX63" s="52"/>
      <c r="AY63" s="52"/>
      <c r="AZ63" s="54"/>
      <c r="BA63" s="80"/>
    </row>
    <row r="64" spans="1:53" ht="82" customHeight="1">
      <c r="A64" s="97"/>
      <c r="B64" s="10" t="s">
        <v>2022</v>
      </c>
      <c r="C64" s="11" t="s">
        <v>1435</v>
      </c>
      <c r="D64" s="11" t="s">
        <v>1962</v>
      </c>
      <c r="E64" s="68" t="s">
        <v>1934</v>
      </c>
      <c r="F64" s="68" t="s">
        <v>87</v>
      </c>
      <c r="G64" s="11" t="s">
        <v>182</v>
      </c>
      <c r="H64" s="68" t="s">
        <v>1293</v>
      </c>
      <c r="I64" s="91" t="s">
        <v>33</v>
      </c>
      <c r="J64" s="12">
        <v>40756</v>
      </c>
      <c r="K64" s="12" t="s">
        <v>91</v>
      </c>
      <c r="L64" s="68" t="s">
        <v>1958</v>
      </c>
      <c r="M64" s="11">
        <v>180</v>
      </c>
      <c r="N64" s="11" t="s">
        <v>1932</v>
      </c>
      <c r="O64" s="11" t="s">
        <v>112</v>
      </c>
      <c r="P64" s="11" t="s">
        <v>67</v>
      </c>
      <c r="Q64" s="11" t="s">
        <v>1935</v>
      </c>
      <c r="R64" s="11" t="s">
        <v>1936</v>
      </c>
      <c r="S64" s="15" t="s">
        <v>702</v>
      </c>
      <c r="T64" s="17"/>
      <c r="U64" s="21" t="s">
        <v>679</v>
      </c>
      <c r="V64" s="21" t="s">
        <v>812</v>
      </c>
      <c r="W64" s="14" t="s">
        <v>705</v>
      </c>
      <c r="X64" s="21"/>
      <c r="Y64" s="21"/>
      <c r="Z64" s="21"/>
      <c r="AA64" s="48"/>
      <c r="AB64" s="17"/>
      <c r="AC64" s="56" t="s">
        <v>1630</v>
      </c>
      <c r="AD64" s="54" t="s">
        <v>1631</v>
      </c>
      <c r="AE64" s="80" t="s">
        <v>1668</v>
      </c>
      <c r="AF64" s="54" t="s">
        <v>1668</v>
      </c>
      <c r="AG64" s="54"/>
      <c r="AH64" s="54"/>
      <c r="AI64" s="54"/>
      <c r="AJ64" s="54"/>
      <c r="AK64" s="57"/>
      <c r="AL64" s="54"/>
      <c r="AM64" s="54"/>
      <c r="AN64" s="54"/>
      <c r="AO64" s="54"/>
      <c r="AP64" s="54"/>
      <c r="AQ64" s="54"/>
      <c r="AR64" s="54"/>
      <c r="AS64" s="52"/>
      <c r="AT64" s="52"/>
      <c r="AU64" s="52"/>
      <c r="AV64" s="52"/>
      <c r="AW64" s="52"/>
      <c r="AX64" s="52"/>
      <c r="AY64" s="52"/>
      <c r="AZ64" s="54"/>
      <c r="BA64" s="80"/>
    </row>
    <row r="65" spans="1:53" ht="133" customHeight="1">
      <c r="A65" s="97"/>
      <c r="B65" s="10" t="s">
        <v>1294</v>
      </c>
      <c r="C65" s="11" t="s">
        <v>1196</v>
      </c>
      <c r="D65" s="11" t="s">
        <v>1980</v>
      </c>
      <c r="E65" s="68" t="s">
        <v>1981</v>
      </c>
      <c r="F65" s="68" t="s">
        <v>1708</v>
      </c>
      <c r="G65" s="68" t="s">
        <v>2013</v>
      </c>
      <c r="H65" s="68" t="s">
        <v>1286</v>
      </c>
      <c r="I65" s="21" t="s">
        <v>47</v>
      </c>
      <c r="J65" s="12">
        <v>40544</v>
      </c>
      <c r="K65" s="12">
        <v>41061</v>
      </c>
      <c r="L65" s="68" t="s">
        <v>63</v>
      </c>
      <c r="M65" s="11">
        <v>230</v>
      </c>
      <c r="N65" s="11" t="s">
        <v>61</v>
      </c>
      <c r="O65" s="11" t="s">
        <v>112</v>
      </c>
      <c r="P65" s="11" t="s">
        <v>217</v>
      </c>
      <c r="Q65" s="11" t="s">
        <v>2014</v>
      </c>
      <c r="R65" s="11" t="s">
        <v>1950</v>
      </c>
      <c r="S65" s="19" t="s">
        <v>1317</v>
      </c>
      <c r="T65" s="25" t="s">
        <v>1567</v>
      </c>
      <c r="U65" s="21" t="s">
        <v>312</v>
      </c>
      <c r="V65" s="27" t="s">
        <v>1672</v>
      </c>
      <c r="W65" s="20" t="s">
        <v>1317</v>
      </c>
      <c r="X65" s="11" t="s">
        <v>692</v>
      </c>
      <c r="Y65" s="11" t="s">
        <v>699</v>
      </c>
      <c r="Z65" s="10" t="s">
        <v>1567</v>
      </c>
      <c r="AA65" s="48"/>
      <c r="AB65" s="13" t="s">
        <v>736</v>
      </c>
      <c r="AC65" s="56" t="s">
        <v>1670</v>
      </c>
      <c r="AD65" s="54" t="s">
        <v>1631</v>
      </c>
      <c r="AE65" s="80" t="s">
        <v>1668</v>
      </c>
      <c r="AF65" s="54"/>
      <c r="AG65" s="54"/>
      <c r="AH65" s="54"/>
      <c r="AI65" s="54"/>
      <c r="AJ65" s="54"/>
      <c r="AK65" s="57"/>
      <c r="AL65" s="54" t="s">
        <v>1668</v>
      </c>
      <c r="AM65" s="54"/>
      <c r="AN65" s="54"/>
      <c r="AO65" s="54"/>
      <c r="AP65" s="54"/>
      <c r="AQ65" s="54"/>
      <c r="AR65" s="54"/>
      <c r="AS65" s="52"/>
      <c r="AT65" s="52"/>
      <c r="AU65" s="52"/>
      <c r="AV65" s="52"/>
      <c r="AW65" s="52"/>
      <c r="AX65" s="52"/>
      <c r="AY65" s="52"/>
      <c r="AZ65" s="54"/>
      <c r="BA65" s="80"/>
    </row>
    <row r="66" spans="1:53" ht="65">
      <c r="A66" s="97"/>
      <c r="B66" s="10" t="s">
        <v>1369</v>
      </c>
      <c r="C66" s="11"/>
      <c r="D66" s="11" t="s">
        <v>1982</v>
      </c>
      <c r="E66" s="68" t="s">
        <v>2015</v>
      </c>
      <c r="F66" s="68" t="s">
        <v>2041</v>
      </c>
      <c r="G66" s="67" t="s">
        <v>2042</v>
      </c>
      <c r="H66" s="68" t="s">
        <v>1290</v>
      </c>
      <c r="I66" s="91" t="s">
        <v>33</v>
      </c>
      <c r="J66" s="12">
        <v>40817</v>
      </c>
      <c r="K66" s="12">
        <v>40909</v>
      </c>
      <c r="L66" s="68" t="s">
        <v>63</v>
      </c>
      <c r="M66" s="11">
        <v>90</v>
      </c>
      <c r="N66" s="11" t="s">
        <v>186</v>
      </c>
      <c r="O66" s="11" t="s">
        <v>91</v>
      </c>
      <c r="P66" s="11" t="s">
        <v>1824</v>
      </c>
      <c r="Q66" s="11" t="s">
        <v>2005</v>
      </c>
      <c r="R66" s="11" t="s">
        <v>2006</v>
      </c>
      <c r="S66" s="15" t="s">
        <v>1482</v>
      </c>
      <c r="T66" s="17"/>
      <c r="U66" s="21" t="s">
        <v>363</v>
      </c>
      <c r="V66" s="21" t="s">
        <v>812</v>
      </c>
      <c r="W66" s="14" t="s">
        <v>1482</v>
      </c>
      <c r="X66" s="21"/>
      <c r="Y66" s="21"/>
      <c r="Z66" s="21"/>
      <c r="AA66" s="48"/>
      <c r="AB66" s="17"/>
      <c r="AC66" s="56" t="s">
        <v>1670</v>
      </c>
      <c r="AD66" s="54" t="s">
        <v>1631</v>
      </c>
      <c r="AE66" s="80" t="s">
        <v>298</v>
      </c>
      <c r="AF66" s="54" t="s">
        <v>1668</v>
      </c>
      <c r="AG66" s="54"/>
      <c r="AH66" s="54"/>
      <c r="AI66" s="54"/>
      <c r="AJ66" s="54"/>
      <c r="AK66" s="57"/>
      <c r="AL66" s="54" t="s">
        <v>1668</v>
      </c>
      <c r="AM66" s="54"/>
      <c r="AN66" s="54"/>
      <c r="AO66" s="54"/>
      <c r="AP66" s="54"/>
      <c r="AQ66" s="54"/>
      <c r="AR66" s="54"/>
      <c r="AS66" s="52"/>
      <c r="AT66" s="52"/>
      <c r="AU66" s="52"/>
      <c r="AV66" s="52"/>
      <c r="AW66" s="52"/>
      <c r="AX66" s="52"/>
      <c r="AY66" s="52"/>
      <c r="AZ66" s="54"/>
      <c r="BA66" s="80"/>
    </row>
    <row r="67" spans="1:53" ht="52">
      <c r="A67" s="97"/>
      <c r="B67" s="10" t="s">
        <v>1366</v>
      </c>
      <c r="C67" s="11"/>
      <c r="D67" s="11" t="s">
        <v>1367</v>
      </c>
      <c r="E67" s="68" t="s">
        <v>2007</v>
      </c>
      <c r="F67" s="68" t="s">
        <v>87</v>
      </c>
      <c r="G67" s="68" t="s">
        <v>2004</v>
      </c>
      <c r="H67" s="68" t="s">
        <v>1368</v>
      </c>
      <c r="I67" s="91" t="s">
        <v>31</v>
      </c>
      <c r="J67" s="12">
        <v>40057</v>
      </c>
      <c r="K67" s="12">
        <v>41061</v>
      </c>
      <c r="L67" s="68" t="s">
        <v>136</v>
      </c>
      <c r="M67" s="11">
        <v>220</v>
      </c>
      <c r="N67" s="11" t="s">
        <v>211</v>
      </c>
      <c r="O67" s="11" t="s">
        <v>1975</v>
      </c>
      <c r="P67" s="11" t="s">
        <v>1976</v>
      </c>
      <c r="Q67" s="11" t="s">
        <v>1977</v>
      </c>
      <c r="R67" s="11" t="s">
        <v>365</v>
      </c>
      <c r="S67" s="15" t="s">
        <v>350</v>
      </c>
      <c r="T67" s="17"/>
      <c r="U67" s="14"/>
      <c r="V67" s="14" t="s">
        <v>350</v>
      </c>
      <c r="W67" s="14" t="s">
        <v>350</v>
      </c>
      <c r="X67" s="14"/>
      <c r="Y67" s="14"/>
      <c r="Z67" s="14"/>
      <c r="AA67" s="48"/>
      <c r="AB67" s="17"/>
      <c r="AC67" s="56" t="s">
        <v>1630</v>
      </c>
      <c r="AD67" s="57" t="s">
        <v>1631</v>
      </c>
      <c r="AE67" s="80" t="s">
        <v>298</v>
      </c>
      <c r="AF67" s="57" t="s">
        <v>1668</v>
      </c>
      <c r="AG67" s="57"/>
      <c r="AH67" s="57"/>
      <c r="AI67" s="57"/>
      <c r="AJ67" s="57"/>
      <c r="AK67" s="57"/>
      <c r="AL67" s="54"/>
      <c r="AM67" s="54"/>
      <c r="AN67" s="54"/>
      <c r="AO67" s="54"/>
      <c r="AP67" s="54"/>
      <c r="AQ67" s="54" t="s">
        <v>1668</v>
      </c>
      <c r="AR67" s="54"/>
      <c r="AS67" s="52"/>
      <c r="AT67" s="52"/>
      <c r="AU67" s="52"/>
      <c r="AV67" s="52"/>
      <c r="AW67" s="52"/>
      <c r="AX67" s="52"/>
      <c r="AY67" s="52"/>
      <c r="AZ67" s="54"/>
      <c r="BA67" s="80"/>
    </row>
    <row r="68" spans="1:53" s="9" customFormat="1" ht="52">
      <c r="A68" s="97"/>
      <c r="B68" s="10" t="s">
        <v>1370</v>
      </c>
      <c r="C68" s="11"/>
      <c r="D68" s="11" t="s">
        <v>183</v>
      </c>
      <c r="E68" s="68" t="s">
        <v>1978</v>
      </c>
      <c r="F68" s="68" t="s">
        <v>87</v>
      </c>
      <c r="G68" s="68" t="s">
        <v>1979</v>
      </c>
      <c r="H68" s="68" t="s">
        <v>1082</v>
      </c>
      <c r="I68" s="91" t="s">
        <v>31</v>
      </c>
      <c r="J68" s="12">
        <v>40787</v>
      </c>
      <c r="K68" s="12" t="s">
        <v>91</v>
      </c>
      <c r="L68" s="68" t="s">
        <v>136</v>
      </c>
      <c r="M68" s="11">
        <v>20</v>
      </c>
      <c r="N68" s="11" t="s">
        <v>256</v>
      </c>
      <c r="O68" s="11" t="s">
        <v>91</v>
      </c>
      <c r="P68" s="11" t="s">
        <v>1893</v>
      </c>
      <c r="Q68" s="11" t="s">
        <v>184</v>
      </c>
      <c r="R68" s="11" t="s">
        <v>1988</v>
      </c>
      <c r="S68" s="15" t="s">
        <v>350</v>
      </c>
      <c r="T68" s="17"/>
      <c r="U68" s="21"/>
      <c r="V68" s="14" t="s">
        <v>350</v>
      </c>
      <c r="W68" s="14" t="s">
        <v>350</v>
      </c>
      <c r="X68" s="21"/>
      <c r="Y68" s="21"/>
      <c r="Z68" s="21"/>
      <c r="AA68" s="48"/>
      <c r="AB68" s="17"/>
      <c r="AC68" s="56" t="s">
        <v>1630</v>
      </c>
      <c r="AD68" s="54" t="s">
        <v>1631</v>
      </c>
      <c r="AE68" s="80" t="s">
        <v>298</v>
      </c>
      <c r="AF68" s="54"/>
      <c r="AG68" s="54"/>
      <c r="AH68" s="54"/>
      <c r="AI68" s="54"/>
      <c r="AJ68" s="54"/>
      <c r="AK68" s="57"/>
      <c r="AL68" s="57"/>
      <c r="AM68" s="57"/>
      <c r="AN68" s="57"/>
      <c r="AO68" s="57"/>
      <c r="AP68" s="57"/>
      <c r="AQ68" s="57"/>
      <c r="AR68" s="57"/>
      <c r="AS68" s="7"/>
      <c r="AT68" s="7"/>
      <c r="AU68" s="7"/>
      <c r="AV68" s="7"/>
      <c r="AW68" s="7"/>
      <c r="AX68" s="7"/>
      <c r="AY68" s="7"/>
      <c r="AZ68" s="57"/>
      <c r="BA68" s="80" t="s">
        <v>1668</v>
      </c>
    </row>
    <row r="69" spans="1:53" ht="124" customHeight="1">
      <c r="A69" s="97"/>
      <c r="B69" s="10" t="s">
        <v>1083</v>
      </c>
      <c r="C69" s="11"/>
      <c r="D69" s="11" t="s">
        <v>185</v>
      </c>
      <c r="E69" s="68" t="s">
        <v>1989</v>
      </c>
      <c r="F69" s="11" t="s">
        <v>1990</v>
      </c>
      <c r="G69" s="68" t="s">
        <v>1963</v>
      </c>
      <c r="H69" s="68" t="s">
        <v>1964</v>
      </c>
      <c r="I69" s="91" t="s">
        <v>31</v>
      </c>
      <c r="J69" s="12">
        <v>40575</v>
      </c>
      <c r="K69" s="12">
        <v>40787</v>
      </c>
      <c r="L69" s="68" t="s">
        <v>1965</v>
      </c>
      <c r="M69" s="11">
        <v>210</v>
      </c>
      <c r="N69" s="11" t="s">
        <v>1966</v>
      </c>
      <c r="O69" s="11" t="s">
        <v>1967</v>
      </c>
      <c r="P69" s="11" t="s">
        <v>2039</v>
      </c>
      <c r="Q69" s="11" t="s">
        <v>2040</v>
      </c>
      <c r="R69" s="11" t="s">
        <v>2033</v>
      </c>
      <c r="S69" s="19" t="s">
        <v>1474</v>
      </c>
      <c r="T69" s="25" t="s">
        <v>1590</v>
      </c>
      <c r="U69" s="11" t="s">
        <v>363</v>
      </c>
      <c r="V69" s="20" t="s">
        <v>1672</v>
      </c>
      <c r="W69" s="20" t="s">
        <v>1474</v>
      </c>
      <c r="X69" s="11" t="s">
        <v>362</v>
      </c>
      <c r="Y69" s="11" t="s">
        <v>859</v>
      </c>
      <c r="Z69" s="30" t="s">
        <v>1590</v>
      </c>
      <c r="AA69" s="48" t="s">
        <v>242</v>
      </c>
      <c r="AB69" s="46"/>
      <c r="AC69" s="56" t="s">
        <v>1630</v>
      </c>
      <c r="AD69" s="54" t="s">
        <v>1669</v>
      </c>
      <c r="AE69" s="80" t="s">
        <v>298</v>
      </c>
      <c r="AF69" s="54" t="s">
        <v>1668</v>
      </c>
      <c r="AG69" s="54"/>
      <c r="AH69" s="54"/>
      <c r="AI69" s="54"/>
      <c r="AJ69" s="54" t="s">
        <v>1668</v>
      </c>
      <c r="AK69" s="57"/>
      <c r="AL69" s="54"/>
      <c r="AM69" s="54"/>
      <c r="AN69" s="54"/>
      <c r="AO69" s="54"/>
      <c r="AP69" s="54"/>
      <c r="AQ69" s="54"/>
      <c r="AR69" s="54"/>
      <c r="AS69" s="52"/>
      <c r="AT69" s="52"/>
      <c r="AU69" s="52"/>
      <c r="AV69" s="52"/>
      <c r="AW69" s="52"/>
      <c r="AX69" s="52"/>
      <c r="AY69" s="52"/>
      <c r="AZ69" s="54"/>
      <c r="BA69" s="80" t="s">
        <v>1668</v>
      </c>
    </row>
    <row r="70" spans="1:53" ht="130">
      <c r="A70" s="97"/>
      <c r="B70" s="10" t="s">
        <v>1339</v>
      </c>
      <c r="C70" s="11" t="s">
        <v>1340</v>
      </c>
      <c r="D70" s="11" t="s">
        <v>1993</v>
      </c>
      <c r="E70" s="68" t="s">
        <v>1994</v>
      </c>
      <c r="F70" s="68" t="s">
        <v>1995</v>
      </c>
      <c r="G70" s="68" t="s">
        <v>2023</v>
      </c>
      <c r="H70" s="68" t="s">
        <v>1084</v>
      </c>
      <c r="I70" s="91" t="s">
        <v>1</v>
      </c>
      <c r="J70" s="12">
        <v>40817</v>
      </c>
      <c r="K70" s="12">
        <v>41030</v>
      </c>
      <c r="L70" s="68" t="s">
        <v>2024</v>
      </c>
      <c r="M70" s="11">
        <v>885</v>
      </c>
      <c r="N70" s="11" t="s">
        <v>2025</v>
      </c>
      <c r="O70" s="11" t="s">
        <v>2026</v>
      </c>
      <c r="P70" s="11" t="s">
        <v>1987</v>
      </c>
      <c r="Q70" s="11" t="s">
        <v>2054</v>
      </c>
      <c r="R70" s="11" t="s">
        <v>2055</v>
      </c>
      <c r="S70" s="15" t="s">
        <v>1482</v>
      </c>
      <c r="T70" s="17"/>
      <c r="U70" s="21" t="s">
        <v>363</v>
      </c>
      <c r="V70" s="21" t="s">
        <v>812</v>
      </c>
      <c r="W70" s="14" t="s">
        <v>1482</v>
      </c>
      <c r="X70" s="21"/>
      <c r="Y70" s="21"/>
      <c r="Z70" s="21"/>
      <c r="AA70" s="48"/>
      <c r="AB70" s="17"/>
      <c r="AC70" s="56" t="s">
        <v>1670</v>
      </c>
      <c r="AD70" s="54" t="s">
        <v>1631</v>
      </c>
      <c r="AE70" s="80" t="s">
        <v>1668</v>
      </c>
      <c r="AF70" s="54"/>
      <c r="AG70" s="54"/>
      <c r="AH70" s="54"/>
      <c r="AI70" s="54"/>
      <c r="AJ70" s="54"/>
      <c r="AK70" s="57"/>
      <c r="AL70" s="54" t="s">
        <v>1668</v>
      </c>
      <c r="AM70" s="54"/>
      <c r="AN70" s="54" t="s">
        <v>1668</v>
      </c>
      <c r="AO70" s="54"/>
      <c r="AP70" s="54"/>
      <c r="AQ70" s="54"/>
      <c r="AR70" s="54"/>
      <c r="AS70" s="52"/>
      <c r="AT70" s="52"/>
      <c r="AU70" s="52"/>
      <c r="AV70" s="52"/>
      <c r="AW70" s="52"/>
      <c r="AX70" s="52"/>
      <c r="AY70" s="52"/>
      <c r="AZ70" s="54"/>
      <c r="BA70" s="80"/>
    </row>
    <row r="71" spans="1:53" ht="90" customHeight="1">
      <c r="A71" s="97"/>
      <c r="B71" s="10" t="s">
        <v>1085</v>
      </c>
      <c r="C71" s="11">
        <v>113403</v>
      </c>
      <c r="D71" s="11" t="s">
        <v>2027</v>
      </c>
      <c r="E71" s="68" t="s">
        <v>2028</v>
      </c>
      <c r="F71" s="68" t="s">
        <v>1995</v>
      </c>
      <c r="G71" s="68" t="s">
        <v>2029</v>
      </c>
      <c r="H71" s="68" t="s">
        <v>1371</v>
      </c>
      <c r="I71" s="91" t="s">
        <v>2</v>
      </c>
      <c r="J71" s="12">
        <v>40148</v>
      </c>
      <c r="K71" s="12">
        <v>40664</v>
      </c>
      <c r="L71" s="68" t="s">
        <v>2024</v>
      </c>
      <c r="M71" s="11">
        <v>50</v>
      </c>
      <c r="N71" s="11" t="s">
        <v>2025</v>
      </c>
      <c r="O71" s="11" t="s">
        <v>2030</v>
      </c>
      <c r="P71" s="11" t="s">
        <v>2032</v>
      </c>
      <c r="Q71" s="11" t="s">
        <v>2046</v>
      </c>
      <c r="R71" s="11" t="s">
        <v>2016</v>
      </c>
      <c r="S71" s="19" t="s">
        <v>1482</v>
      </c>
      <c r="T71" s="13"/>
      <c r="U71" s="21" t="s">
        <v>378</v>
      </c>
      <c r="V71" s="20" t="s">
        <v>812</v>
      </c>
      <c r="W71" s="20" t="s">
        <v>1482</v>
      </c>
      <c r="X71" s="11"/>
      <c r="Y71" s="11"/>
      <c r="Z71" s="21"/>
      <c r="AA71" s="48"/>
      <c r="AB71" s="17"/>
      <c r="AC71" s="56" t="s">
        <v>1670</v>
      </c>
      <c r="AD71" s="54" t="s">
        <v>1669</v>
      </c>
      <c r="AE71" s="80" t="s">
        <v>298</v>
      </c>
      <c r="AF71" s="54"/>
      <c r="AG71" s="54"/>
      <c r="AH71" s="54"/>
      <c r="AI71" s="54" t="s">
        <v>1668</v>
      </c>
      <c r="AJ71" s="54"/>
      <c r="AK71" s="57"/>
      <c r="AL71" s="54" t="s">
        <v>1668</v>
      </c>
      <c r="AM71" s="54"/>
      <c r="AN71" s="54"/>
      <c r="AO71" s="54"/>
      <c r="AP71" s="54"/>
      <c r="AQ71" s="54"/>
      <c r="AR71" s="54"/>
      <c r="AS71" s="52"/>
      <c r="AT71" s="52"/>
      <c r="AU71" s="52"/>
      <c r="AV71" s="52"/>
      <c r="AW71" s="52"/>
      <c r="AX71" s="52"/>
      <c r="AY71" s="52"/>
      <c r="AZ71" s="54"/>
      <c r="BA71" s="80"/>
    </row>
    <row r="72" spans="1:53" ht="105" customHeight="1">
      <c r="A72" s="97"/>
      <c r="B72" s="10" t="s">
        <v>1343</v>
      </c>
      <c r="C72" s="11" t="s">
        <v>1284</v>
      </c>
      <c r="D72" s="11" t="s">
        <v>1244</v>
      </c>
      <c r="E72" s="68" t="s">
        <v>2008</v>
      </c>
      <c r="F72" s="68" t="s">
        <v>87</v>
      </c>
      <c r="G72" s="68" t="s">
        <v>2009</v>
      </c>
      <c r="H72" s="68" t="s">
        <v>1245</v>
      </c>
      <c r="I72" s="21" t="s">
        <v>47</v>
      </c>
      <c r="J72" s="12">
        <v>41244</v>
      </c>
      <c r="K72" s="12">
        <v>41426</v>
      </c>
      <c r="L72" s="68" t="s">
        <v>1958</v>
      </c>
      <c r="M72" s="11">
        <v>0</v>
      </c>
      <c r="N72" s="11" t="s">
        <v>91</v>
      </c>
      <c r="O72" s="11" t="s">
        <v>112</v>
      </c>
      <c r="P72" s="11" t="s">
        <v>2010</v>
      </c>
      <c r="Q72" s="11" t="s">
        <v>2011</v>
      </c>
      <c r="R72" s="11" t="s">
        <v>2012</v>
      </c>
      <c r="S72" s="15" t="s">
        <v>775</v>
      </c>
      <c r="T72" s="17"/>
      <c r="U72" s="21"/>
      <c r="V72" s="21" t="s">
        <v>713</v>
      </c>
      <c r="W72" s="14" t="s">
        <v>713</v>
      </c>
      <c r="X72" s="21"/>
      <c r="Y72" s="21"/>
      <c r="Z72" s="21"/>
      <c r="AA72" s="48"/>
      <c r="AB72" s="17"/>
      <c r="AC72" s="56" t="s">
        <v>1670</v>
      </c>
      <c r="AD72" s="54" t="s">
        <v>1669</v>
      </c>
      <c r="AE72" s="80" t="s">
        <v>298</v>
      </c>
      <c r="AF72" s="54"/>
      <c r="AG72" s="54"/>
      <c r="AH72" s="54"/>
      <c r="AI72" s="54" t="s">
        <v>1668</v>
      </c>
      <c r="AJ72" s="54"/>
      <c r="AK72" s="57"/>
      <c r="AL72" s="54"/>
      <c r="AM72" s="54"/>
      <c r="AN72" s="54"/>
      <c r="AO72" s="54"/>
      <c r="AP72" s="54"/>
      <c r="AQ72" s="54"/>
      <c r="AR72" s="54"/>
      <c r="AS72" s="52"/>
      <c r="AT72" s="52"/>
      <c r="AU72" s="52"/>
      <c r="AV72" s="52"/>
      <c r="AW72" s="52"/>
      <c r="AX72" s="52" t="s">
        <v>1668</v>
      </c>
      <c r="AY72" s="52"/>
      <c r="AZ72" s="54"/>
      <c r="BA72" s="80"/>
    </row>
    <row r="73" spans="1:53" ht="101" customHeight="1">
      <c r="A73" s="97"/>
      <c r="B73" s="10" t="s">
        <v>1341</v>
      </c>
      <c r="C73" s="11" t="s">
        <v>1342</v>
      </c>
      <c r="D73" s="11" t="s">
        <v>2062</v>
      </c>
      <c r="E73" s="11" t="s">
        <v>2063</v>
      </c>
      <c r="F73" s="67" t="s">
        <v>87</v>
      </c>
      <c r="G73" s="68" t="s">
        <v>219</v>
      </c>
      <c r="H73" s="68" t="s">
        <v>1190</v>
      </c>
      <c r="I73" s="11" t="s">
        <v>47</v>
      </c>
      <c r="J73" s="12">
        <v>40878</v>
      </c>
      <c r="K73" s="12">
        <v>41183</v>
      </c>
      <c r="L73" s="68" t="s">
        <v>2064</v>
      </c>
      <c r="M73" s="11">
        <v>564</v>
      </c>
      <c r="N73" s="11" t="s">
        <v>91</v>
      </c>
      <c r="O73" s="11" t="s">
        <v>112</v>
      </c>
      <c r="P73" s="11" t="s">
        <v>2065</v>
      </c>
      <c r="Q73" s="11" t="s">
        <v>2066</v>
      </c>
      <c r="R73" s="11" t="s">
        <v>2043</v>
      </c>
      <c r="S73" s="15" t="s">
        <v>1482</v>
      </c>
      <c r="T73" s="17"/>
      <c r="U73" s="21" t="s">
        <v>351</v>
      </c>
      <c r="V73" s="21" t="s">
        <v>812</v>
      </c>
      <c r="W73" s="14" t="s">
        <v>705</v>
      </c>
      <c r="X73" s="21"/>
      <c r="Y73" s="21"/>
      <c r="Z73" s="21"/>
      <c r="AA73" s="48"/>
      <c r="AB73" s="17"/>
      <c r="AC73" s="56" t="s">
        <v>1670</v>
      </c>
      <c r="AD73" s="54" t="s">
        <v>1669</v>
      </c>
      <c r="AE73" s="80" t="s">
        <v>298</v>
      </c>
      <c r="AF73" s="54"/>
      <c r="AG73" s="54"/>
      <c r="AH73" s="54"/>
      <c r="AI73" s="54" t="s">
        <v>1668</v>
      </c>
      <c r="AJ73" s="54"/>
      <c r="AK73" s="57"/>
      <c r="AL73" s="54" t="s">
        <v>1668</v>
      </c>
      <c r="AM73" s="54"/>
      <c r="AN73" s="54"/>
      <c r="AO73" s="54"/>
      <c r="AP73" s="54"/>
      <c r="AQ73" s="54"/>
      <c r="AR73" s="54"/>
      <c r="AS73" s="52"/>
      <c r="AT73" s="52"/>
      <c r="AU73" s="52"/>
      <c r="AV73" s="52"/>
      <c r="AW73" s="52"/>
      <c r="AX73" s="52"/>
      <c r="AY73" s="52"/>
      <c r="AZ73" s="54"/>
      <c r="BA73" s="80"/>
    </row>
    <row r="74" spans="1:53" ht="84" customHeight="1">
      <c r="A74" s="97"/>
      <c r="B74" s="10" t="s">
        <v>1407</v>
      </c>
      <c r="C74" s="11" t="s">
        <v>1408</v>
      </c>
      <c r="D74" s="11" t="s">
        <v>982</v>
      </c>
      <c r="E74" s="68" t="s">
        <v>983</v>
      </c>
      <c r="F74" s="68" t="s">
        <v>2044</v>
      </c>
      <c r="G74" s="68" t="s">
        <v>2045</v>
      </c>
      <c r="H74" s="68" t="s">
        <v>984</v>
      </c>
      <c r="I74" s="91" t="s">
        <v>33</v>
      </c>
      <c r="J74" s="12">
        <v>40695</v>
      </c>
      <c r="K74" s="12">
        <v>41000</v>
      </c>
      <c r="L74" s="68" t="s">
        <v>136</v>
      </c>
      <c r="M74" s="11">
        <v>60</v>
      </c>
      <c r="N74" s="11" t="s">
        <v>61</v>
      </c>
      <c r="O74" s="11" t="s">
        <v>91</v>
      </c>
      <c r="P74" s="11" t="s">
        <v>48</v>
      </c>
      <c r="Q74" s="11" t="s">
        <v>2034</v>
      </c>
      <c r="R74" s="11" t="s">
        <v>2035</v>
      </c>
      <c r="S74" s="15" t="s">
        <v>356</v>
      </c>
      <c r="T74" s="17"/>
      <c r="U74" s="21"/>
      <c r="V74" s="21" t="s">
        <v>356</v>
      </c>
      <c r="W74" s="14" t="s">
        <v>356</v>
      </c>
      <c r="X74" s="21"/>
      <c r="Y74" s="21"/>
      <c r="Z74" s="21"/>
      <c r="AA74" s="48"/>
      <c r="AB74" s="17"/>
      <c r="AC74" s="56" t="s">
        <v>1630</v>
      </c>
      <c r="AD74" s="54" t="s">
        <v>1631</v>
      </c>
      <c r="AE74" s="80" t="s">
        <v>1668</v>
      </c>
      <c r="AF74" s="54"/>
      <c r="AG74" s="54"/>
      <c r="AH74" s="54"/>
      <c r="AI74" s="54"/>
      <c r="AJ74" s="54" t="s">
        <v>1668</v>
      </c>
      <c r="AK74" s="57"/>
      <c r="AL74" s="54"/>
      <c r="AM74" s="54"/>
      <c r="AN74" s="54"/>
      <c r="AO74" s="54"/>
      <c r="AP74" s="54"/>
      <c r="AQ74" s="54"/>
      <c r="AR74" s="54"/>
      <c r="AS74" s="52"/>
      <c r="AT74" s="52"/>
      <c r="AU74" s="52"/>
      <c r="AV74" s="52"/>
      <c r="AW74" s="52"/>
      <c r="AX74" s="52"/>
      <c r="AY74" s="52"/>
      <c r="AZ74" s="54"/>
      <c r="BA74" s="80"/>
    </row>
    <row r="75" spans="1:53" ht="90" customHeight="1">
      <c r="A75" s="97"/>
      <c r="B75" s="10" t="s">
        <v>1096</v>
      </c>
      <c r="C75" s="11" t="s">
        <v>1097</v>
      </c>
      <c r="D75" s="11" t="s">
        <v>1996</v>
      </c>
      <c r="E75" s="68" t="s">
        <v>906</v>
      </c>
      <c r="F75" s="11" t="s">
        <v>87</v>
      </c>
      <c r="G75" s="11" t="s">
        <v>2036</v>
      </c>
      <c r="H75" s="68" t="s">
        <v>1324</v>
      </c>
      <c r="I75" s="91" t="s">
        <v>31</v>
      </c>
      <c r="J75" s="12">
        <v>41426</v>
      </c>
      <c r="K75" s="12">
        <v>41974</v>
      </c>
      <c r="L75" s="68" t="s">
        <v>136</v>
      </c>
      <c r="M75" s="11">
        <v>42</v>
      </c>
      <c r="N75" s="11" t="s">
        <v>2037</v>
      </c>
      <c r="O75" s="11" t="s">
        <v>1975</v>
      </c>
      <c r="P75" s="11" t="s">
        <v>1404</v>
      </c>
      <c r="Q75" s="11" t="s">
        <v>2038</v>
      </c>
      <c r="R75" s="11" t="s">
        <v>2075</v>
      </c>
      <c r="S75" s="15" t="s">
        <v>700</v>
      </c>
      <c r="T75" s="17"/>
      <c r="U75" s="21"/>
      <c r="V75" s="21" t="s">
        <v>700</v>
      </c>
      <c r="W75" s="14" t="s">
        <v>700</v>
      </c>
      <c r="X75" s="21"/>
      <c r="Y75" s="21"/>
      <c r="Z75" s="21"/>
      <c r="AA75" s="48"/>
      <c r="AB75" s="17"/>
      <c r="AC75" s="56" t="s">
        <v>1630</v>
      </c>
      <c r="AD75" s="54" t="s">
        <v>1631</v>
      </c>
      <c r="AE75" s="80" t="s">
        <v>1668</v>
      </c>
      <c r="AF75" s="54"/>
      <c r="AG75" s="54"/>
      <c r="AH75" s="54"/>
      <c r="AI75" s="54"/>
      <c r="AJ75" s="54"/>
      <c r="AK75" s="57"/>
      <c r="AL75" s="54"/>
      <c r="AM75" s="54"/>
      <c r="AN75" s="54"/>
      <c r="AO75" s="54"/>
      <c r="AP75" s="54"/>
      <c r="AQ75" s="54"/>
      <c r="AR75" s="54"/>
      <c r="AS75" s="52"/>
      <c r="AT75" s="52"/>
      <c r="AU75" s="52"/>
      <c r="AV75" s="52"/>
      <c r="AW75" s="52"/>
      <c r="AX75" s="52"/>
      <c r="AY75" s="52"/>
      <c r="AZ75" s="54"/>
      <c r="BA75" s="80" t="s">
        <v>1668</v>
      </c>
    </row>
    <row r="76" spans="1:53" ht="79" customHeight="1">
      <c r="A76" s="97"/>
      <c r="B76" s="10" t="s">
        <v>1405</v>
      </c>
      <c r="C76" s="11"/>
      <c r="D76" s="11" t="s">
        <v>2076</v>
      </c>
      <c r="E76" s="68" t="s">
        <v>2077</v>
      </c>
      <c r="F76" s="68" t="s">
        <v>231</v>
      </c>
      <c r="G76" s="68" t="s">
        <v>189</v>
      </c>
      <c r="H76" s="68" t="s">
        <v>1406</v>
      </c>
      <c r="I76" s="91" t="s">
        <v>33</v>
      </c>
      <c r="J76" s="12">
        <v>40695</v>
      </c>
      <c r="K76" s="12">
        <v>40940</v>
      </c>
      <c r="L76" s="68" t="s">
        <v>63</v>
      </c>
      <c r="M76" s="11">
        <v>200</v>
      </c>
      <c r="N76" s="11" t="s">
        <v>186</v>
      </c>
      <c r="O76" s="11" t="s">
        <v>91</v>
      </c>
      <c r="P76" s="11" t="s">
        <v>2078</v>
      </c>
      <c r="Q76" s="11" t="s">
        <v>2079</v>
      </c>
      <c r="R76" s="11" t="s">
        <v>2080</v>
      </c>
      <c r="S76" s="19" t="s">
        <v>1474</v>
      </c>
      <c r="T76" s="22" t="s">
        <v>1568</v>
      </c>
      <c r="U76" s="21" t="s">
        <v>370</v>
      </c>
      <c r="V76" s="21" t="s">
        <v>1672</v>
      </c>
      <c r="W76" s="20" t="s">
        <v>1474</v>
      </c>
      <c r="X76" s="11" t="s">
        <v>701</v>
      </c>
      <c r="Y76" s="11" t="s">
        <v>684</v>
      </c>
      <c r="Z76" s="18" t="s">
        <v>1568</v>
      </c>
      <c r="AA76" s="48" t="s">
        <v>243</v>
      </c>
      <c r="AB76" s="17"/>
      <c r="AC76" s="56" t="s">
        <v>1670</v>
      </c>
      <c r="AD76" s="54" t="s">
        <v>1631</v>
      </c>
      <c r="AE76" s="80" t="s">
        <v>298</v>
      </c>
      <c r="AF76" s="54"/>
      <c r="AG76" s="54"/>
      <c r="AH76" s="54"/>
      <c r="AI76" s="54"/>
      <c r="AJ76" s="54"/>
      <c r="AK76" s="57"/>
      <c r="AL76" s="54"/>
      <c r="AM76" s="54" t="s">
        <v>1668</v>
      </c>
      <c r="AN76" s="54"/>
      <c r="AO76" s="54"/>
      <c r="AP76" s="54"/>
      <c r="AQ76" s="54"/>
      <c r="AR76" s="54"/>
      <c r="AS76" s="52"/>
      <c r="AT76" s="52"/>
      <c r="AU76" s="52"/>
      <c r="AV76" s="52"/>
      <c r="AW76" s="52"/>
      <c r="AX76" s="52"/>
      <c r="AY76" s="52"/>
      <c r="AZ76" s="54"/>
      <c r="BA76" s="80"/>
    </row>
    <row r="77" spans="1:53" ht="135" customHeight="1">
      <c r="A77" s="97"/>
      <c r="B77" s="10" t="s">
        <v>905</v>
      </c>
      <c r="C77" s="11"/>
      <c r="D77" s="11" t="s">
        <v>2056</v>
      </c>
      <c r="E77" s="68" t="s">
        <v>2057</v>
      </c>
      <c r="F77" s="68" t="s">
        <v>2058</v>
      </c>
      <c r="G77" s="11" t="s">
        <v>2070</v>
      </c>
      <c r="H77" s="68" t="s">
        <v>904</v>
      </c>
      <c r="I77" s="91" t="s">
        <v>31</v>
      </c>
      <c r="J77" s="12">
        <v>40634</v>
      </c>
      <c r="K77" s="12">
        <v>40725</v>
      </c>
      <c r="L77" s="68" t="s">
        <v>63</v>
      </c>
      <c r="M77" s="11">
        <v>60</v>
      </c>
      <c r="N77" s="11" t="s">
        <v>186</v>
      </c>
      <c r="O77" s="11" t="s">
        <v>132</v>
      </c>
      <c r="P77" s="11" t="s">
        <v>2078</v>
      </c>
      <c r="Q77" s="11" t="s">
        <v>2049</v>
      </c>
      <c r="R77" s="11" t="s">
        <v>2050</v>
      </c>
      <c r="S77" s="15" t="s">
        <v>1474</v>
      </c>
      <c r="T77" s="25" t="s">
        <v>1590</v>
      </c>
      <c r="U77" s="21" t="s">
        <v>345</v>
      </c>
      <c r="V77" s="21" t="s">
        <v>1672</v>
      </c>
      <c r="W77" s="14" t="s">
        <v>1474</v>
      </c>
      <c r="X77" s="11" t="s">
        <v>687</v>
      </c>
      <c r="Y77" s="11" t="s">
        <v>686</v>
      </c>
      <c r="Z77" s="10" t="s">
        <v>1590</v>
      </c>
      <c r="AA77" s="48" t="s">
        <v>244</v>
      </c>
      <c r="AB77" s="17"/>
      <c r="AC77" s="56" t="s">
        <v>1670</v>
      </c>
      <c r="AD77" s="54" t="s">
        <v>1669</v>
      </c>
      <c r="AE77" s="80" t="s">
        <v>298</v>
      </c>
      <c r="AF77" s="54" t="s">
        <v>1668</v>
      </c>
      <c r="AG77" s="54"/>
      <c r="AH77" s="54"/>
      <c r="AI77" s="54"/>
      <c r="AJ77" s="54"/>
      <c r="AK77" s="57"/>
      <c r="AL77" s="54" t="s">
        <v>1668</v>
      </c>
      <c r="AM77" s="54"/>
      <c r="AN77" s="54"/>
      <c r="AO77" s="54"/>
      <c r="AP77" s="54"/>
      <c r="AQ77" s="54"/>
      <c r="AR77" s="54" t="s">
        <v>1668</v>
      </c>
      <c r="AS77" s="52"/>
      <c r="AT77" s="52"/>
      <c r="AU77" s="52"/>
      <c r="AV77" s="52"/>
      <c r="AW77" s="52"/>
      <c r="AX77" s="52"/>
      <c r="AY77" s="52"/>
      <c r="AZ77" s="54"/>
      <c r="BA77" s="80"/>
    </row>
    <row r="78" spans="1:53" ht="94" customHeight="1">
      <c r="A78" s="97"/>
      <c r="B78" s="10" t="s">
        <v>376</v>
      </c>
      <c r="C78" s="11" t="s">
        <v>377</v>
      </c>
      <c r="D78" s="11" t="s">
        <v>1318</v>
      </c>
      <c r="E78" s="68" t="s">
        <v>2051</v>
      </c>
      <c r="F78" s="68" t="s">
        <v>87</v>
      </c>
      <c r="G78" s="68" t="s">
        <v>2052</v>
      </c>
      <c r="H78" s="68" t="s">
        <v>1322</v>
      </c>
      <c r="I78" s="91" t="s">
        <v>31</v>
      </c>
      <c r="J78" s="12">
        <v>40787</v>
      </c>
      <c r="K78" s="12" t="s">
        <v>91</v>
      </c>
      <c r="L78" s="11" t="s">
        <v>136</v>
      </c>
      <c r="M78" s="11">
        <v>266</v>
      </c>
      <c r="N78" s="11" t="s">
        <v>2053</v>
      </c>
      <c r="O78" s="11" t="s">
        <v>112</v>
      </c>
      <c r="P78" s="11" t="s">
        <v>67</v>
      </c>
      <c r="Q78" s="11" t="s">
        <v>2074</v>
      </c>
      <c r="R78" s="11" t="s">
        <v>2091</v>
      </c>
      <c r="S78" s="15" t="s">
        <v>775</v>
      </c>
      <c r="T78" s="17"/>
      <c r="U78" s="21"/>
      <c r="V78" s="21" t="s">
        <v>775</v>
      </c>
      <c r="W78" s="14" t="s">
        <v>775</v>
      </c>
      <c r="X78" s="21"/>
      <c r="Y78" s="21"/>
      <c r="Z78" s="21"/>
      <c r="AA78" s="48"/>
      <c r="AB78" s="17"/>
      <c r="AC78" s="56" t="s">
        <v>1630</v>
      </c>
      <c r="AD78" s="54" t="s">
        <v>1631</v>
      </c>
      <c r="AE78" s="80" t="s">
        <v>1668</v>
      </c>
      <c r="AF78" s="54"/>
      <c r="AG78" s="54"/>
      <c r="AH78" s="54" t="s">
        <v>1668</v>
      </c>
      <c r="AI78" s="54"/>
      <c r="AJ78" s="54"/>
      <c r="AK78" s="57"/>
      <c r="AL78" s="54"/>
      <c r="AM78" s="54"/>
      <c r="AN78" s="54"/>
      <c r="AO78" s="54"/>
      <c r="AP78" s="54"/>
      <c r="AQ78" s="54"/>
      <c r="AR78" s="54"/>
      <c r="AS78" s="52"/>
      <c r="AT78" s="52"/>
      <c r="AU78" s="52"/>
      <c r="AV78" s="52"/>
      <c r="AW78" s="52"/>
      <c r="AX78" s="52"/>
      <c r="AY78" s="52"/>
      <c r="AZ78" s="54"/>
      <c r="BA78" s="80"/>
    </row>
    <row r="79" spans="1:53" ht="88" customHeight="1">
      <c r="A79" s="97"/>
      <c r="B79" s="10" t="s">
        <v>907</v>
      </c>
      <c r="C79" s="11" t="s">
        <v>1399</v>
      </c>
      <c r="D79" s="11" t="s">
        <v>2067</v>
      </c>
      <c r="E79" s="68" t="s">
        <v>983</v>
      </c>
      <c r="F79" s="68" t="s">
        <v>87</v>
      </c>
      <c r="G79" s="68" t="s">
        <v>2045</v>
      </c>
      <c r="H79" s="68" t="s">
        <v>1319</v>
      </c>
      <c r="I79" s="91" t="s">
        <v>33</v>
      </c>
      <c r="J79" s="12">
        <v>40634</v>
      </c>
      <c r="K79" s="12">
        <v>41030</v>
      </c>
      <c r="L79" s="11" t="s">
        <v>2064</v>
      </c>
      <c r="M79" s="11">
        <v>45</v>
      </c>
      <c r="N79" s="11" t="s">
        <v>61</v>
      </c>
      <c r="O79" s="11" t="s">
        <v>93</v>
      </c>
      <c r="P79" s="11" t="s">
        <v>190</v>
      </c>
      <c r="Q79" s="11" t="s">
        <v>2068</v>
      </c>
      <c r="R79" s="11" t="s">
        <v>2047</v>
      </c>
      <c r="S79" s="15" t="s">
        <v>1482</v>
      </c>
      <c r="T79" s="17"/>
      <c r="U79" s="21" t="s">
        <v>363</v>
      </c>
      <c r="V79" s="21" t="s">
        <v>812</v>
      </c>
      <c r="W79" s="14" t="s">
        <v>1482</v>
      </c>
      <c r="X79" s="21"/>
      <c r="Y79" s="21"/>
      <c r="Z79" s="21"/>
      <c r="AA79" s="48"/>
      <c r="AB79" s="17"/>
      <c r="AC79" s="56" t="s">
        <v>1630</v>
      </c>
      <c r="AD79" s="54" t="s">
        <v>1631</v>
      </c>
      <c r="AE79" s="80" t="s">
        <v>298</v>
      </c>
      <c r="AF79" s="54"/>
      <c r="AG79" s="54"/>
      <c r="AH79" s="54"/>
      <c r="AI79" s="54"/>
      <c r="AJ79" s="54" t="s">
        <v>1668</v>
      </c>
      <c r="AK79" s="57"/>
      <c r="AL79" s="54"/>
      <c r="AM79" s="54"/>
      <c r="AN79" s="54"/>
      <c r="AO79" s="54"/>
      <c r="AP79" s="54"/>
      <c r="AQ79" s="54"/>
      <c r="AR79" s="54"/>
      <c r="AS79" s="52"/>
      <c r="AT79" s="52"/>
      <c r="AU79" s="52"/>
      <c r="AV79" s="52"/>
      <c r="AW79" s="52"/>
      <c r="AX79" s="52"/>
      <c r="AY79" s="52"/>
      <c r="AZ79" s="54"/>
      <c r="BA79" s="80"/>
    </row>
    <row r="80" spans="1:53" ht="148" customHeight="1">
      <c r="A80" s="97"/>
      <c r="B80" s="10" t="s">
        <v>191</v>
      </c>
      <c r="C80" s="11">
        <v>114680</v>
      </c>
      <c r="D80" s="11" t="s">
        <v>2048</v>
      </c>
      <c r="E80" s="68" t="s">
        <v>332</v>
      </c>
      <c r="F80" s="68" t="s">
        <v>87</v>
      </c>
      <c r="G80" s="68" t="s">
        <v>1945</v>
      </c>
      <c r="H80" s="68" t="s">
        <v>1191</v>
      </c>
      <c r="I80" s="91" t="s">
        <v>3</v>
      </c>
      <c r="J80" s="12">
        <v>40664</v>
      </c>
      <c r="K80" s="12">
        <v>41061</v>
      </c>
      <c r="L80" s="11" t="s">
        <v>63</v>
      </c>
      <c r="M80" s="11">
        <v>41</v>
      </c>
      <c r="N80" s="11" t="s">
        <v>61</v>
      </c>
      <c r="O80" s="11" t="s">
        <v>93</v>
      </c>
      <c r="P80" s="11" t="s">
        <v>145</v>
      </c>
      <c r="Q80" s="11" t="s">
        <v>2059</v>
      </c>
      <c r="R80" s="11" t="s">
        <v>2060</v>
      </c>
      <c r="S80" s="15" t="s">
        <v>1653</v>
      </c>
      <c r="T80" s="17"/>
      <c r="U80" s="21" t="s">
        <v>379</v>
      </c>
      <c r="V80" s="21" t="s">
        <v>812</v>
      </c>
      <c r="W80" s="14" t="s">
        <v>1482</v>
      </c>
      <c r="X80" s="21"/>
      <c r="Y80" s="21"/>
      <c r="Z80" s="21"/>
      <c r="AA80" s="48"/>
      <c r="AB80" s="17"/>
      <c r="AC80" s="56" t="s">
        <v>1670</v>
      </c>
      <c r="AD80" s="54" t="s">
        <v>1669</v>
      </c>
      <c r="AE80" s="83" t="s">
        <v>1668</v>
      </c>
      <c r="AF80" s="54"/>
      <c r="AG80" s="54"/>
      <c r="AH80" s="54"/>
      <c r="AI80" s="54" t="s">
        <v>1668</v>
      </c>
      <c r="AJ80" s="54"/>
      <c r="AK80" s="57"/>
      <c r="AL80" s="54" t="s">
        <v>1668</v>
      </c>
      <c r="AM80" s="54"/>
      <c r="AN80" s="54"/>
      <c r="AO80" s="54"/>
      <c r="AP80" s="54"/>
      <c r="AQ80" s="54"/>
      <c r="AR80" s="54"/>
      <c r="AS80" s="52"/>
      <c r="AT80" s="52"/>
      <c r="AU80" s="52"/>
      <c r="AV80" s="52"/>
      <c r="AW80" s="52"/>
      <c r="AX80" s="52"/>
      <c r="AY80" s="52"/>
      <c r="AZ80" s="54"/>
      <c r="BA80" s="80"/>
    </row>
    <row r="81" spans="1:53" ht="129" customHeight="1">
      <c r="A81" s="97"/>
      <c r="B81" s="10" t="s">
        <v>1109</v>
      </c>
      <c r="C81" s="11"/>
      <c r="D81" s="11" t="s">
        <v>2061</v>
      </c>
      <c r="E81" s="68" t="s">
        <v>1822</v>
      </c>
      <c r="F81" s="68" t="s">
        <v>87</v>
      </c>
      <c r="G81" s="67" t="s">
        <v>2090</v>
      </c>
      <c r="H81" s="68" t="s">
        <v>1327</v>
      </c>
      <c r="I81" s="91" t="s">
        <v>33</v>
      </c>
      <c r="J81" s="12">
        <v>40452</v>
      </c>
      <c r="K81" s="12">
        <v>40848</v>
      </c>
      <c r="L81" s="68" t="s">
        <v>63</v>
      </c>
      <c r="M81" s="11">
        <v>96</v>
      </c>
      <c r="N81" s="11" t="s">
        <v>186</v>
      </c>
      <c r="O81" s="11" t="s">
        <v>91</v>
      </c>
      <c r="P81" s="11" t="s">
        <v>2010</v>
      </c>
      <c r="Q81" s="11" t="s">
        <v>2073</v>
      </c>
      <c r="R81" s="11" t="s">
        <v>2106</v>
      </c>
      <c r="S81" s="15" t="s">
        <v>1474</v>
      </c>
      <c r="T81" s="25" t="s">
        <v>1590</v>
      </c>
      <c r="U81" s="21" t="s">
        <v>379</v>
      </c>
      <c r="V81" s="21" t="s">
        <v>1672</v>
      </c>
      <c r="W81" s="14" t="s">
        <v>1474</v>
      </c>
      <c r="X81" s="11" t="s">
        <v>703</v>
      </c>
      <c r="Y81" s="11" t="s">
        <v>676</v>
      </c>
      <c r="Z81" s="10" t="s">
        <v>1590</v>
      </c>
      <c r="AA81" s="48" t="s">
        <v>245</v>
      </c>
      <c r="AB81" s="17"/>
      <c r="AC81" s="56" t="s">
        <v>1630</v>
      </c>
      <c r="AD81" s="54" t="s">
        <v>1631</v>
      </c>
      <c r="AE81" s="80" t="s">
        <v>298</v>
      </c>
      <c r="AF81" s="54" t="s">
        <v>1668</v>
      </c>
      <c r="AG81" s="54" t="s">
        <v>1668</v>
      </c>
      <c r="AH81" s="54"/>
      <c r="AI81" s="54"/>
      <c r="AJ81" s="54"/>
      <c r="AK81" s="57"/>
      <c r="AL81" s="54"/>
      <c r="AM81" s="54"/>
      <c r="AN81" s="54"/>
      <c r="AO81" s="54"/>
      <c r="AP81" s="54"/>
      <c r="AQ81" s="54"/>
      <c r="AR81" s="52"/>
      <c r="AS81" s="52"/>
      <c r="AT81" s="52"/>
      <c r="AU81" s="52"/>
      <c r="AV81" s="52"/>
      <c r="AW81" s="52"/>
      <c r="AX81" s="52"/>
      <c r="AY81" s="52"/>
      <c r="AZ81" s="54"/>
      <c r="BA81" s="80"/>
    </row>
    <row r="82" spans="1:53" ht="78">
      <c r="A82" s="97"/>
      <c r="B82" s="10" t="s">
        <v>1110</v>
      </c>
      <c r="C82" s="11"/>
      <c r="D82" s="28" t="s">
        <v>2107</v>
      </c>
      <c r="E82" s="11" t="s">
        <v>2108</v>
      </c>
      <c r="F82" s="68" t="s">
        <v>87</v>
      </c>
      <c r="G82" s="68" t="s">
        <v>2083</v>
      </c>
      <c r="H82" s="11" t="s">
        <v>1329</v>
      </c>
      <c r="I82" s="11" t="s">
        <v>31</v>
      </c>
      <c r="J82" s="12">
        <v>39934</v>
      </c>
      <c r="K82" s="12">
        <v>40026</v>
      </c>
      <c r="L82" s="11" t="s">
        <v>63</v>
      </c>
      <c r="M82" s="11">
        <v>80</v>
      </c>
      <c r="N82" s="11" t="s">
        <v>186</v>
      </c>
      <c r="O82" s="11" t="s">
        <v>695</v>
      </c>
      <c r="P82" s="11" t="s">
        <v>2109</v>
      </c>
      <c r="Q82" s="11" t="s">
        <v>2081</v>
      </c>
      <c r="R82" s="11" t="s">
        <v>2082</v>
      </c>
      <c r="S82" s="15" t="s">
        <v>1653</v>
      </c>
      <c r="T82" s="17"/>
      <c r="U82" s="21" t="s">
        <v>1480</v>
      </c>
      <c r="V82" s="21" t="s">
        <v>812</v>
      </c>
      <c r="W82" s="14" t="s">
        <v>705</v>
      </c>
      <c r="X82" s="21"/>
      <c r="Y82" s="21"/>
      <c r="Z82" s="21"/>
      <c r="AA82" s="48"/>
      <c r="AB82" s="17"/>
      <c r="AC82" s="56" t="s">
        <v>1630</v>
      </c>
      <c r="AD82" s="54" t="s">
        <v>1631</v>
      </c>
      <c r="AE82" s="80" t="s">
        <v>298</v>
      </c>
      <c r="AF82" s="54" t="s">
        <v>1668</v>
      </c>
      <c r="AG82" s="54"/>
      <c r="AH82" s="54"/>
      <c r="AI82" s="54"/>
      <c r="AJ82" s="54"/>
      <c r="AK82" s="57"/>
      <c r="AL82" s="54"/>
      <c r="AM82" s="54"/>
      <c r="AN82" s="54"/>
      <c r="AO82" s="54"/>
      <c r="AP82" s="54"/>
      <c r="AQ82" s="54"/>
      <c r="AR82" s="54"/>
      <c r="AS82" s="52"/>
      <c r="AT82" s="52"/>
      <c r="AU82" s="52"/>
      <c r="AV82" s="52"/>
      <c r="AW82" s="52"/>
      <c r="AX82" s="52"/>
      <c r="AY82" s="52"/>
      <c r="AZ82" s="54"/>
      <c r="BA82" s="80"/>
    </row>
    <row r="83" spans="1:53" ht="91">
      <c r="A83" s="97"/>
      <c r="B83" s="10" t="s">
        <v>1350</v>
      </c>
      <c r="C83" s="11" t="s">
        <v>1351</v>
      </c>
      <c r="D83" s="11" t="s">
        <v>2092</v>
      </c>
      <c r="E83" s="11" t="s">
        <v>2069</v>
      </c>
      <c r="F83" s="11" t="s">
        <v>87</v>
      </c>
      <c r="G83" s="68" t="s">
        <v>2095</v>
      </c>
      <c r="H83" s="11" t="s">
        <v>1353</v>
      </c>
      <c r="I83" s="11" t="s">
        <v>47</v>
      </c>
      <c r="J83" s="12">
        <v>40513</v>
      </c>
      <c r="K83" s="12" t="s">
        <v>91</v>
      </c>
      <c r="L83" s="11" t="s">
        <v>63</v>
      </c>
      <c r="M83" s="11">
        <v>200</v>
      </c>
      <c r="N83" s="11" t="s">
        <v>1892</v>
      </c>
      <c r="O83" s="11" t="s">
        <v>112</v>
      </c>
      <c r="P83" s="11" t="s">
        <v>2096</v>
      </c>
      <c r="Q83" s="11" t="s">
        <v>2098</v>
      </c>
      <c r="R83" s="11" t="s">
        <v>2103</v>
      </c>
      <c r="S83" s="15" t="s">
        <v>1653</v>
      </c>
      <c r="T83" s="17"/>
      <c r="U83" s="21" t="s">
        <v>679</v>
      </c>
      <c r="V83" s="21" t="s">
        <v>812</v>
      </c>
      <c r="W83" s="14" t="s">
        <v>705</v>
      </c>
      <c r="X83" s="21"/>
      <c r="Y83" s="21"/>
      <c r="Z83" s="21"/>
      <c r="AA83" s="48"/>
      <c r="AB83" s="17"/>
      <c r="AC83" s="56" t="s">
        <v>1670</v>
      </c>
      <c r="AD83" s="54" t="s">
        <v>1631</v>
      </c>
      <c r="AE83" s="80" t="s">
        <v>298</v>
      </c>
      <c r="AF83" s="54"/>
      <c r="AG83" s="54"/>
      <c r="AH83" s="54"/>
      <c r="AI83" s="54"/>
      <c r="AJ83" s="54"/>
      <c r="AK83" s="57"/>
      <c r="AL83" s="54" t="s">
        <v>1668</v>
      </c>
      <c r="AM83" s="54"/>
      <c r="AN83" s="54"/>
      <c r="AO83" s="54"/>
      <c r="AP83" s="54"/>
      <c r="AQ83" s="54"/>
      <c r="AR83" s="54"/>
      <c r="AS83" s="52"/>
      <c r="AT83" s="52"/>
      <c r="AU83" s="52"/>
      <c r="AV83" s="52"/>
      <c r="AW83" s="52"/>
      <c r="AX83" s="52"/>
      <c r="AY83" s="52"/>
      <c r="AZ83" s="54"/>
      <c r="BA83" s="80"/>
    </row>
    <row r="84" spans="1:53" ht="114" customHeight="1">
      <c r="A84" s="97"/>
      <c r="B84" s="10" t="s">
        <v>1330</v>
      </c>
      <c r="C84" s="11"/>
      <c r="D84" s="11" t="s">
        <v>2071</v>
      </c>
      <c r="E84" s="11" t="s">
        <v>2072</v>
      </c>
      <c r="F84" s="11" t="s">
        <v>87</v>
      </c>
      <c r="G84" s="11" t="s">
        <v>2087</v>
      </c>
      <c r="H84" s="11" t="s">
        <v>1331</v>
      </c>
      <c r="I84" s="11" t="s">
        <v>33</v>
      </c>
      <c r="J84" s="12">
        <v>39995</v>
      </c>
      <c r="K84" s="12">
        <v>40238</v>
      </c>
      <c r="L84" s="11" t="s">
        <v>63</v>
      </c>
      <c r="M84" s="11">
        <v>80</v>
      </c>
      <c r="N84" s="11" t="s">
        <v>186</v>
      </c>
      <c r="O84" s="11" t="s">
        <v>91</v>
      </c>
      <c r="P84" s="11" t="s">
        <v>1824</v>
      </c>
      <c r="Q84" s="11" t="s">
        <v>2088</v>
      </c>
      <c r="R84" s="11" t="s">
        <v>2089</v>
      </c>
      <c r="S84" s="15" t="s">
        <v>1474</v>
      </c>
      <c r="T84" s="25" t="s">
        <v>1590</v>
      </c>
      <c r="U84" s="21" t="s">
        <v>344</v>
      </c>
      <c r="V84" s="21" t="s">
        <v>1672</v>
      </c>
      <c r="W84" s="14" t="s">
        <v>1474</v>
      </c>
      <c r="X84" s="11" t="s">
        <v>375</v>
      </c>
      <c r="Y84" s="11" t="s">
        <v>342</v>
      </c>
      <c r="Z84" s="10" t="s">
        <v>1590</v>
      </c>
      <c r="AA84" s="48" t="s">
        <v>245</v>
      </c>
      <c r="AB84" s="17"/>
      <c r="AC84" s="56" t="s">
        <v>1630</v>
      </c>
      <c r="AD84" s="54" t="s">
        <v>1631</v>
      </c>
      <c r="AE84" s="80" t="s">
        <v>298</v>
      </c>
      <c r="AF84" s="54" t="s">
        <v>1668</v>
      </c>
      <c r="AG84" s="54"/>
      <c r="AH84" s="54"/>
      <c r="AI84" s="54"/>
      <c r="AJ84" s="54"/>
      <c r="AK84" s="57"/>
      <c r="AL84" s="54"/>
      <c r="AM84" s="54"/>
      <c r="AN84" s="54"/>
      <c r="AO84" s="54"/>
      <c r="AP84" s="54"/>
      <c r="AQ84" s="54"/>
      <c r="AR84" s="54"/>
      <c r="AS84" s="52"/>
      <c r="AT84" s="52"/>
      <c r="AU84" s="52"/>
      <c r="AV84" s="52"/>
      <c r="AW84" s="52"/>
      <c r="AX84" s="52"/>
      <c r="AY84" s="52"/>
      <c r="AZ84" s="54"/>
      <c r="BA84" s="80"/>
    </row>
    <row r="85" spans="1:53" ht="52">
      <c r="A85" s="97"/>
      <c r="B85" s="10" t="s">
        <v>1357</v>
      </c>
      <c r="C85" s="11"/>
      <c r="D85" s="11" t="s">
        <v>2093</v>
      </c>
      <c r="E85" s="68" t="s">
        <v>2094</v>
      </c>
      <c r="F85" s="68" t="s">
        <v>87</v>
      </c>
      <c r="G85" s="68" t="s">
        <v>2125</v>
      </c>
      <c r="H85" s="11" t="s">
        <v>91</v>
      </c>
      <c r="I85" s="11" t="s">
        <v>4</v>
      </c>
      <c r="J85" s="12">
        <v>40483</v>
      </c>
      <c r="K85" s="12" t="s">
        <v>91</v>
      </c>
      <c r="L85" s="11" t="s">
        <v>1815</v>
      </c>
      <c r="M85" s="11">
        <v>90</v>
      </c>
      <c r="N85" s="11" t="s">
        <v>1892</v>
      </c>
      <c r="O85" s="11" t="s">
        <v>91</v>
      </c>
      <c r="P85" s="11" t="s">
        <v>2097</v>
      </c>
      <c r="Q85" s="11" t="s">
        <v>2099</v>
      </c>
      <c r="R85" s="11" t="s">
        <v>2117</v>
      </c>
      <c r="S85" s="15" t="s">
        <v>343</v>
      </c>
      <c r="T85" s="17"/>
      <c r="U85" s="21" t="s">
        <v>679</v>
      </c>
      <c r="V85" s="21" t="s">
        <v>812</v>
      </c>
      <c r="W85" s="14" t="s">
        <v>705</v>
      </c>
      <c r="X85" s="21"/>
      <c r="Y85" s="21"/>
      <c r="Z85" s="21"/>
      <c r="AA85" s="48"/>
      <c r="AB85" s="17"/>
      <c r="AC85" s="56" t="s">
        <v>1630</v>
      </c>
      <c r="AD85" s="54" t="s">
        <v>1631</v>
      </c>
      <c r="AE85" s="80" t="s">
        <v>298</v>
      </c>
      <c r="AF85" s="54"/>
      <c r="AG85" s="54"/>
      <c r="AH85" s="54" t="s">
        <v>1668</v>
      </c>
      <c r="AI85" s="54"/>
      <c r="AJ85" s="54" t="s">
        <v>1668</v>
      </c>
      <c r="AK85" s="57"/>
      <c r="AL85" s="54"/>
      <c r="AM85" s="54"/>
      <c r="AN85" s="54"/>
      <c r="AO85" s="54"/>
      <c r="AP85" s="54"/>
      <c r="AQ85" s="54"/>
      <c r="AR85" s="54"/>
      <c r="AS85" s="52"/>
      <c r="AT85" s="52"/>
      <c r="AU85" s="52"/>
      <c r="AV85" s="52"/>
      <c r="AW85" s="52"/>
      <c r="AX85" s="52"/>
      <c r="AY85" s="52"/>
      <c r="AZ85" s="54"/>
      <c r="BA85" s="80"/>
    </row>
    <row r="86" spans="1:53" ht="120" customHeight="1">
      <c r="A86" s="97"/>
      <c r="B86" s="10" t="s">
        <v>1354</v>
      </c>
      <c r="C86" s="11" t="s">
        <v>1355</v>
      </c>
      <c r="D86" s="11" t="s">
        <v>2110</v>
      </c>
      <c r="E86" s="11" t="s">
        <v>1356</v>
      </c>
      <c r="F86" s="68" t="s">
        <v>2111</v>
      </c>
      <c r="G86" s="68" t="s">
        <v>2112</v>
      </c>
      <c r="H86" s="11" t="s">
        <v>116</v>
      </c>
      <c r="I86" s="21" t="s">
        <v>47</v>
      </c>
      <c r="J86" s="12">
        <v>34759</v>
      </c>
      <c r="K86" s="12">
        <v>35551</v>
      </c>
      <c r="L86" s="11" t="s">
        <v>2084</v>
      </c>
      <c r="M86" s="11">
        <v>1959</v>
      </c>
      <c r="N86" s="11" t="s">
        <v>73</v>
      </c>
      <c r="O86" s="11" t="s">
        <v>2085</v>
      </c>
      <c r="P86" s="11" t="s">
        <v>2086</v>
      </c>
      <c r="Q86" s="11" t="s">
        <v>2119</v>
      </c>
      <c r="R86" s="11" t="s">
        <v>2130</v>
      </c>
      <c r="S86" s="15" t="s">
        <v>1474</v>
      </c>
      <c r="T86" s="25" t="s">
        <v>1590</v>
      </c>
      <c r="U86" s="21" t="s">
        <v>315</v>
      </c>
      <c r="V86" s="21" t="s">
        <v>1672</v>
      </c>
      <c r="W86" s="14" t="s">
        <v>1474</v>
      </c>
      <c r="X86" s="11" t="s">
        <v>712</v>
      </c>
      <c r="Y86" s="11" t="s">
        <v>689</v>
      </c>
      <c r="Z86" s="10" t="s">
        <v>1590</v>
      </c>
      <c r="AA86" s="48" t="s">
        <v>244</v>
      </c>
      <c r="AB86" s="17" t="s">
        <v>690</v>
      </c>
      <c r="AC86" s="56" t="s">
        <v>1670</v>
      </c>
      <c r="AD86" s="54" t="s">
        <v>1631</v>
      </c>
      <c r="AE86" s="80" t="s">
        <v>298</v>
      </c>
      <c r="AF86" s="54"/>
      <c r="AG86" s="54"/>
      <c r="AH86" s="54"/>
      <c r="AI86" s="54"/>
      <c r="AJ86" s="54"/>
      <c r="AK86" s="57"/>
      <c r="AL86" s="54" t="s">
        <v>1668</v>
      </c>
      <c r="AM86" s="54"/>
      <c r="AN86" s="54"/>
      <c r="AO86" s="54"/>
      <c r="AP86" s="54"/>
      <c r="AQ86" s="54"/>
      <c r="AR86" s="54"/>
      <c r="AS86" s="52"/>
      <c r="AT86" s="52"/>
      <c r="AU86" s="52"/>
      <c r="AV86" s="52"/>
      <c r="AW86" s="52"/>
      <c r="AX86" s="52"/>
      <c r="AY86" s="52"/>
      <c r="AZ86" s="54"/>
      <c r="BA86" s="80"/>
    </row>
    <row r="87" spans="1:53" ht="122" customHeight="1">
      <c r="A87" s="97"/>
      <c r="B87" s="10" t="s">
        <v>1152</v>
      </c>
      <c r="C87" s="11">
        <v>114933</v>
      </c>
      <c r="D87" s="11" t="s">
        <v>2131</v>
      </c>
      <c r="E87" s="11" t="s">
        <v>332</v>
      </c>
      <c r="F87" s="11" t="s">
        <v>87</v>
      </c>
      <c r="G87" s="11" t="s">
        <v>1945</v>
      </c>
      <c r="H87" s="11" t="s">
        <v>1191</v>
      </c>
      <c r="I87" s="11" t="s">
        <v>3</v>
      </c>
      <c r="J87" s="12">
        <v>40513</v>
      </c>
      <c r="K87" s="12">
        <v>41000</v>
      </c>
      <c r="L87" s="68" t="s">
        <v>63</v>
      </c>
      <c r="M87" s="11">
        <v>40</v>
      </c>
      <c r="N87" s="11" t="s">
        <v>61</v>
      </c>
      <c r="O87" s="11" t="s">
        <v>93</v>
      </c>
      <c r="P87" s="11" t="s">
        <v>2104</v>
      </c>
      <c r="Q87" s="11" t="s">
        <v>2105</v>
      </c>
      <c r="R87" s="11" t="s">
        <v>2113</v>
      </c>
      <c r="S87" s="15" t="s">
        <v>1235</v>
      </c>
      <c r="T87" s="25" t="s">
        <v>1543</v>
      </c>
      <c r="U87" s="21" t="s">
        <v>379</v>
      </c>
      <c r="V87" s="21" t="s">
        <v>1672</v>
      </c>
      <c r="W87" s="14" t="s">
        <v>1235</v>
      </c>
      <c r="X87" s="21" t="s">
        <v>708</v>
      </c>
      <c r="Y87" s="44" t="s">
        <v>1333</v>
      </c>
      <c r="Z87" s="10" t="s">
        <v>1543</v>
      </c>
      <c r="AA87" s="48"/>
      <c r="AB87" s="17"/>
      <c r="AC87" s="56" t="s">
        <v>1670</v>
      </c>
      <c r="AD87" s="54" t="s">
        <v>1669</v>
      </c>
      <c r="AE87" s="80" t="s">
        <v>298</v>
      </c>
      <c r="AF87" s="54"/>
      <c r="AG87" s="54"/>
      <c r="AH87" s="54"/>
      <c r="AI87" s="54" t="s">
        <v>1668</v>
      </c>
      <c r="AJ87" s="54"/>
      <c r="AK87" s="57"/>
      <c r="AL87" s="54" t="s">
        <v>1668</v>
      </c>
      <c r="AM87" s="54"/>
      <c r="AN87" s="54"/>
      <c r="AO87" s="54"/>
      <c r="AP87" s="54"/>
      <c r="AQ87" s="54"/>
      <c r="AR87" s="54"/>
      <c r="AS87" s="52"/>
      <c r="AT87" s="52"/>
      <c r="AU87" s="52"/>
      <c r="AV87" s="52"/>
      <c r="AW87" s="52"/>
      <c r="AX87" s="52"/>
      <c r="AY87" s="52"/>
      <c r="AZ87" s="54"/>
      <c r="BA87" s="80"/>
    </row>
    <row r="88" spans="1:53" ht="52">
      <c r="A88" s="97"/>
      <c r="B88" s="10" t="s">
        <v>1153</v>
      </c>
      <c r="C88" s="11" t="s">
        <v>1154</v>
      </c>
      <c r="D88" s="11" t="s">
        <v>2114</v>
      </c>
      <c r="E88" s="11" t="s">
        <v>2115</v>
      </c>
      <c r="F88" s="11" t="s">
        <v>2116</v>
      </c>
      <c r="G88" s="11" t="s">
        <v>2124</v>
      </c>
      <c r="H88" s="11" t="s">
        <v>1319</v>
      </c>
      <c r="I88" s="11" t="s">
        <v>31</v>
      </c>
      <c r="J88" s="12">
        <v>39539</v>
      </c>
      <c r="K88" s="12">
        <v>40513</v>
      </c>
      <c r="L88" s="68" t="s">
        <v>63</v>
      </c>
      <c r="M88" s="11">
        <v>80</v>
      </c>
      <c r="N88" s="11" t="s">
        <v>61</v>
      </c>
      <c r="O88" s="11" t="s">
        <v>91</v>
      </c>
      <c r="P88" s="11" t="s">
        <v>2155</v>
      </c>
      <c r="Q88" s="11" t="s">
        <v>2156</v>
      </c>
      <c r="R88" s="11" t="s">
        <v>2157</v>
      </c>
      <c r="S88" s="15" t="s">
        <v>335</v>
      </c>
      <c r="T88" s="17"/>
      <c r="U88" s="21" t="s">
        <v>336</v>
      </c>
      <c r="V88" s="21" t="s">
        <v>812</v>
      </c>
      <c r="W88" s="14" t="s">
        <v>705</v>
      </c>
      <c r="X88" s="21"/>
      <c r="Y88" s="21"/>
      <c r="Z88" s="21"/>
      <c r="AA88" s="48"/>
      <c r="AB88" s="17"/>
      <c r="AC88" s="56" t="s">
        <v>1670</v>
      </c>
      <c r="AD88" s="54" t="s">
        <v>1631</v>
      </c>
      <c r="AE88" s="80" t="s">
        <v>298</v>
      </c>
      <c r="AF88" s="54"/>
      <c r="AG88" s="54"/>
      <c r="AH88" s="54"/>
      <c r="AI88" s="54"/>
      <c r="AJ88" s="54"/>
      <c r="AK88" s="57"/>
      <c r="AL88" s="54" t="s">
        <v>1668</v>
      </c>
      <c r="AM88" s="54"/>
      <c r="AN88" s="54"/>
      <c r="AO88" s="54"/>
      <c r="AP88" s="54"/>
      <c r="AQ88" s="54"/>
      <c r="AR88" s="54"/>
      <c r="AS88" s="52"/>
      <c r="AT88" s="52"/>
      <c r="AU88" s="52"/>
      <c r="AV88" s="52"/>
      <c r="AW88" s="52"/>
      <c r="AX88" s="52"/>
      <c r="AY88" s="52"/>
      <c r="AZ88" s="54"/>
      <c r="BA88" s="80"/>
    </row>
    <row r="89" spans="1:53" ht="78">
      <c r="A89" s="97"/>
      <c r="B89" s="10" t="s">
        <v>1086</v>
      </c>
      <c r="C89" s="11" t="s">
        <v>1087</v>
      </c>
      <c r="D89" s="11" t="s">
        <v>2159</v>
      </c>
      <c r="E89" s="11" t="s">
        <v>2160</v>
      </c>
      <c r="F89" s="11" t="s">
        <v>231</v>
      </c>
      <c r="G89" s="11" t="s">
        <v>2126</v>
      </c>
      <c r="H89" s="11" t="s">
        <v>1273</v>
      </c>
      <c r="I89" s="11" t="s">
        <v>31</v>
      </c>
      <c r="J89" s="12">
        <v>40483</v>
      </c>
      <c r="K89" s="12">
        <v>41183</v>
      </c>
      <c r="L89" s="67" t="s">
        <v>136</v>
      </c>
      <c r="M89" s="11">
        <v>330</v>
      </c>
      <c r="N89" s="11" t="s">
        <v>61</v>
      </c>
      <c r="O89" s="11" t="s">
        <v>93</v>
      </c>
      <c r="P89" s="11" t="s">
        <v>2100</v>
      </c>
      <c r="Q89" s="11" t="s">
        <v>2101</v>
      </c>
      <c r="R89" s="11" t="s">
        <v>2102</v>
      </c>
      <c r="S89" s="15" t="s">
        <v>775</v>
      </c>
      <c r="T89" s="17"/>
      <c r="U89" s="21"/>
      <c r="V89" s="21" t="s">
        <v>758</v>
      </c>
      <c r="W89" s="14" t="s">
        <v>758</v>
      </c>
      <c r="X89" s="21"/>
      <c r="Y89" s="21"/>
      <c r="Z89" s="21"/>
      <c r="AA89" s="48"/>
      <c r="AB89" s="17"/>
      <c r="AC89" s="56" t="s">
        <v>1670</v>
      </c>
      <c r="AD89" s="54" t="s">
        <v>1631</v>
      </c>
      <c r="AE89" s="80" t="s">
        <v>298</v>
      </c>
      <c r="AF89" s="54" t="s">
        <v>1668</v>
      </c>
      <c r="AG89" s="54"/>
      <c r="AH89" s="54"/>
      <c r="AI89" s="54" t="s">
        <v>1668</v>
      </c>
      <c r="AJ89" s="54"/>
      <c r="AK89" s="57"/>
      <c r="AL89" s="54"/>
      <c r="AM89" s="54"/>
      <c r="AN89" s="54"/>
      <c r="AO89" s="54"/>
      <c r="AP89" s="54"/>
      <c r="AQ89" s="54"/>
      <c r="AR89" s="54" t="s">
        <v>1668</v>
      </c>
      <c r="AS89" s="52"/>
      <c r="AT89" s="52"/>
      <c r="AU89" s="52"/>
      <c r="AV89" s="52"/>
      <c r="AW89" s="52"/>
      <c r="AX89" s="52"/>
      <c r="AY89" s="52"/>
      <c r="AZ89" s="54"/>
      <c r="BA89" s="80"/>
    </row>
    <row r="90" spans="1:53" ht="91">
      <c r="A90" s="97"/>
      <c r="B90" s="10" t="s">
        <v>1278</v>
      </c>
      <c r="C90" s="11" t="s">
        <v>1279</v>
      </c>
      <c r="D90" s="11" t="s">
        <v>2148</v>
      </c>
      <c r="E90" s="11" t="s">
        <v>2149</v>
      </c>
      <c r="F90" s="68" t="s">
        <v>1708</v>
      </c>
      <c r="G90" s="67" t="s">
        <v>2150</v>
      </c>
      <c r="H90" s="11" t="s">
        <v>1280</v>
      </c>
      <c r="I90" s="11" t="s">
        <v>35</v>
      </c>
      <c r="J90" s="12">
        <v>40909</v>
      </c>
      <c r="K90" s="12">
        <v>41426</v>
      </c>
      <c r="L90" s="67" t="s">
        <v>1958</v>
      </c>
      <c r="M90" s="11">
        <v>35</v>
      </c>
      <c r="N90" s="11" t="s">
        <v>61</v>
      </c>
      <c r="O90" s="11" t="s">
        <v>132</v>
      </c>
      <c r="P90" s="11" t="s">
        <v>217</v>
      </c>
      <c r="Q90" s="11" t="s">
        <v>2120</v>
      </c>
      <c r="R90" s="11" t="s">
        <v>337</v>
      </c>
      <c r="S90" s="15" t="s">
        <v>338</v>
      </c>
      <c r="T90" s="17"/>
      <c r="U90" s="21" t="s">
        <v>339</v>
      </c>
      <c r="V90" s="21" t="s">
        <v>812</v>
      </c>
      <c r="W90" s="14" t="s">
        <v>705</v>
      </c>
      <c r="X90" s="21"/>
      <c r="Y90" s="21"/>
      <c r="Z90" s="21"/>
      <c r="AA90" s="48"/>
      <c r="AB90" s="17"/>
      <c r="AC90" s="56" t="s">
        <v>1670</v>
      </c>
      <c r="AD90" s="54" t="s">
        <v>1631</v>
      </c>
      <c r="AE90" s="80" t="s">
        <v>1668</v>
      </c>
      <c r="AF90" s="54"/>
      <c r="AG90" s="54"/>
      <c r="AH90" s="54"/>
      <c r="AI90" s="54"/>
      <c r="AJ90" s="54"/>
      <c r="AK90" s="57"/>
      <c r="AL90" s="54"/>
      <c r="AM90" s="54"/>
      <c r="AN90" s="54"/>
      <c r="AO90" s="54"/>
      <c r="AP90" s="54"/>
      <c r="AQ90" s="54" t="s">
        <v>1668</v>
      </c>
      <c r="AR90" s="54"/>
      <c r="AS90" s="52"/>
      <c r="AT90" s="52"/>
      <c r="AU90" s="52"/>
      <c r="AV90" s="52"/>
      <c r="AW90" s="52"/>
      <c r="AX90" s="52"/>
      <c r="AY90" s="52"/>
      <c r="AZ90" s="54"/>
      <c r="BA90" s="80"/>
    </row>
    <row r="91" spans="1:53" ht="97" customHeight="1">
      <c r="A91" s="97"/>
      <c r="B91" s="10" t="s">
        <v>1275</v>
      </c>
      <c r="C91" s="68" t="s">
        <v>1276</v>
      </c>
      <c r="D91" s="68" t="s">
        <v>2121</v>
      </c>
      <c r="E91" s="68" t="s">
        <v>2122</v>
      </c>
      <c r="F91" s="11" t="s">
        <v>2123</v>
      </c>
      <c r="G91" s="68" t="s">
        <v>2140</v>
      </c>
      <c r="H91" s="68" t="s">
        <v>1277</v>
      </c>
      <c r="I91" s="21" t="s">
        <v>47</v>
      </c>
      <c r="J91" s="73">
        <v>40483</v>
      </c>
      <c r="K91" s="73">
        <v>40603</v>
      </c>
      <c r="L91" s="68" t="s">
        <v>2141</v>
      </c>
      <c r="M91" s="68">
        <v>752</v>
      </c>
      <c r="N91" s="68" t="s">
        <v>2142</v>
      </c>
      <c r="O91" s="68" t="s">
        <v>2143</v>
      </c>
      <c r="P91" s="68" t="s">
        <v>2173</v>
      </c>
      <c r="Q91" s="68" t="s">
        <v>2118</v>
      </c>
      <c r="R91" s="68" t="s">
        <v>2145</v>
      </c>
      <c r="S91" s="15" t="s">
        <v>1235</v>
      </c>
      <c r="T91" s="25" t="s">
        <v>1543</v>
      </c>
      <c r="U91" s="21" t="s">
        <v>691</v>
      </c>
      <c r="V91" s="21" t="s">
        <v>1672</v>
      </c>
      <c r="W91" s="14" t="s">
        <v>1235</v>
      </c>
      <c r="X91" s="21" t="s">
        <v>708</v>
      </c>
      <c r="Y91" s="44" t="s">
        <v>1295</v>
      </c>
      <c r="Z91" s="10" t="s">
        <v>1543</v>
      </c>
      <c r="AA91" s="48"/>
      <c r="AB91" s="17"/>
      <c r="AC91" s="56" t="s">
        <v>1670</v>
      </c>
      <c r="AD91" s="54" t="s">
        <v>1669</v>
      </c>
      <c r="AE91" s="80" t="s">
        <v>1668</v>
      </c>
      <c r="AF91" s="54"/>
      <c r="AG91" s="54"/>
      <c r="AH91" s="54"/>
      <c r="AI91" s="54" t="s">
        <v>1668</v>
      </c>
      <c r="AJ91" s="54"/>
      <c r="AK91" s="57"/>
      <c r="AL91" s="54" t="s">
        <v>1668</v>
      </c>
      <c r="AM91" s="54"/>
      <c r="AN91" s="54"/>
      <c r="AO91" s="54"/>
      <c r="AP91" s="54"/>
      <c r="AQ91" s="54"/>
      <c r="AR91" s="54"/>
      <c r="AS91" s="52" t="s">
        <v>1668</v>
      </c>
      <c r="AT91" s="52"/>
      <c r="AU91" s="52"/>
      <c r="AV91" s="52"/>
      <c r="AW91" s="52"/>
      <c r="AX91" s="52" t="s">
        <v>1668</v>
      </c>
      <c r="AY91" s="52"/>
      <c r="AZ91" s="54"/>
      <c r="BA91" s="80"/>
    </row>
    <row r="92" spans="1:53" ht="92" customHeight="1">
      <c r="A92" s="97"/>
      <c r="B92" s="10" t="s">
        <v>1104</v>
      </c>
      <c r="C92" s="68" t="s">
        <v>1105</v>
      </c>
      <c r="D92" s="68" t="s">
        <v>1094</v>
      </c>
      <c r="E92" s="68" t="s">
        <v>2146</v>
      </c>
      <c r="F92" s="68" t="s">
        <v>231</v>
      </c>
      <c r="G92" s="68" t="s">
        <v>88</v>
      </c>
      <c r="H92" s="68" t="s">
        <v>1274</v>
      </c>
      <c r="I92" s="91" t="s">
        <v>31</v>
      </c>
      <c r="J92" s="73">
        <v>40695</v>
      </c>
      <c r="K92" s="73">
        <v>41061</v>
      </c>
      <c r="L92" s="67" t="s">
        <v>2064</v>
      </c>
      <c r="M92" s="68">
        <v>120</v>
      </c>
      <c r="N92" s="68" t="s">
        <v>61</v>
      </c>
      <c r="O92" s="68" t="s">
        <v>93</v>
      </c>
      <c r="P92" s="68" t="s">
        <v>2147</v>
      </c>
      <c r="Q92" s="68" t="s">
        <v>2170</v>
      </c>
      <c r="R92" s="68" t="s">
        <v>2132</v>
      </c>
      <c r="S92" s="15" t="s">
        <v>340</v>
      </c>
      <c r="T92" s="17"/>
      <c r="U92" s="21" t="s">
        <v>341</v>
      </c>
      <c r="V92" s="21" t="s">
        <v>812</v>
      </c>
      <c r="W92" s="14" t="s">
        <v>705</v>
      </c>
      <c r="X92" s="21"/>
      <c r="Y92" s="21"/>
      <c r="Z92" s="21"/>
      <c r="AA92" s="48"/>
      <c r="AB92" s="17"/>
      <c r="AC92" s="56" t="s">
        <v>1670</v>
      </c>
      <c r="AD92" s="54" t="s">
        <v>1631</v>
      </c>
      <c r="AE92" s="80" t="s">
        <v>1668</v>
      </c>
      <c r="AF92" s="54"/>
      <c r="AG92" s="54"/>
      <c r="AH92" s="54"/>
      <c r="AI92" s="54" t="s">
        <v>1668</v>
      </c>
      <c r="AJ92" s="54"/>
      <c r="AK92" s="57"/>
      <c r="AL92" s="54"/>
      <c r="AM92" s="54"/>
      <c r="AN92" s="54"/>
      <c r="AO92" s="54"/>
      <c r="AP92" s="54"/>
      <c r="AQ92" s="54"/>
      <c r="AR92" s="54"/>
      <c r="AS92" s="52"/>
      <c r="AT92" s="52"/>
      <c r="AU92" s="52"/>
      <c r="AV92" s="52"/>
      <c r="AW92" s="52"/>
      <c r="AX92" s="52"/>
      <c r="AY92" s="52"/>
      <c r="AZ92" s="54"/>
      <c r="BA92" s="80"/>
    </row>
    <row r="93" spans="1:53" ht="90" customHeight="1">
      <c r="A93" s="97"/>
      <c r="B93" s="10" t="s">
        <v>1281</v>
      </c>
      <c r="C93" s="75">
        <v>79629</v>
      </c>
      <c r="D93" s="68" t="s">
        <v>2133</v>
      </c>
      <c r="E93" s="67" t="s">
        <v>2134</v>
      </c>
      <c r="F93" s="67" t="s">
        <v>2135</v>
      </c>
      <c r="G93" s="67" t="s">
        <v>2136</v>
      </c>
      <c r="H93" s="67" t="s">
        <v>1282</v>
      </c>
      <c r="I93" s="90" t="s">
        <v>31</v>
      </c>
      <c r="J93" s="73">
        <v>40878</v>
      </c>
      <c r="K93" s="73">
        <v>40909</v>
      </c>
      <c r="L93" s="68" t="s">
        <v>2137</v>
      </c>
      <c r="M93" s="68">
        <v>100</v>
      </c>
      <c r="N93" s="68" t="s">
        <v>1850</v>
      </c>
      <c r="O93" s="68" t="s">
        <v>2138</v>
      </c>
      <c r="P93" s="68" t="s">
        <v>2139</v>
      </c>
      <c r="Q93" s="68" t="s">
        <v>2161</v>
      </c>
      <c r="R93" s="68" t="s">
        <v>2127</v>
      </c>
      <c r="S93" s="15" t="s">
        <v>1653</v>
      </c>
      <c r="T93" s="17"/>
      <c r="U93" s="21" t="s">
        <v>379</v>
      </c>
      <c r="V93" s="21" t="s">
        <v>812</v>
      </c>
      <c r="W93" s="14" t="s">
        <v>705</v>
      </c>
      <c r="X93" s="21"/>
      <c r="Y93" s="21"/>
      <c r="Z93" s="21"/>
      <c r="AA93" s="48"/>
      <c r="AB93" s="17"/>
      <c r="AC93" s="56" t="s">
        <v>1670</v>
      </c>
      <c r="AD93" s="54" t="s">
        <v>1631</v>
      </c>
      <c r="AE93" s="80" t="s">
        <v>1668</v>
      </c>
      <c r="AF93" s="54"/>
      <c r="AG93" s="54"/>
      <c r="AH93" s="54"/>
      <c r="AI93" s="54" t="s">
        <v>1668</v>
      </c>
      <c r="AJ93" s="54"/>
      <c r="AK93" s="57"/>
      <c r="AL93" s="54"/>
      <c r="AM93" s="54"/>
      <c r="AN93" s="54"/>
      <c r="AO93" s="54"/>
      <c r="AP93" s="54"/>
      <c r="AQ93" s="54"/>
      <c r="AR93" s="54"/>
      <c r="AS93" s="52"/>
      <c r="AT93" s="52"/>
      <c r="AU93" s="52"/>
      <c r="AV93" s="52"/>
      <c r="AW93" s="52"/>
      <c r="AX93" s="52"/>
      <c r="AY93" s="52"/>
      <c r="AZ93" s="54"/>
      <c r="BA93" s="80"/>
    </row>
    <row r="94" spans="1:53" ht="65">
      <c r="A94" s="97"/>
      <c r="B94" s="10" t="s">
        <v>1283</v>
      </c>
      <c r="C94" s="68"/>
      <c r="D94" s="68" t="s">
        <v>2128</v>
      </c>
      <c r="E94" s="67" t="s">
        <v>1777</v>
      </c>
      <c r="F94" s="67" t="s">
        <v>87</v>
      </c>
      <c r="G94" s="67" t="s">
        <v>1092</v>
      </c>
      <c r="H94" s="67" t="s">
        <v>1214</v>
      </c>
      <c r="I94" s="90" t="s">
        <v>31</v>
      </c>
      <c r="J94" s="73">
        <v>40391</v>
      </c>
      <c r="K94" s="73">
        <v>40603</v>
      </c>
      <c r="L94" s="11" t="s">
        <v>63</v>
      </c>
      <c r="M94" s="68">
        <v>60</v>
      </c>
      <c r="N94" s="68" t="s">
        <v>186</v>
      </c>
      <c r="O94" s="68" t="s">
        <v>695</v>
      </c>
      <c r="P94" s="68" t="s">
        <v>255</v>
      </c>
      <c r="Q94" s="68" t="s">
        <v>2129</v>
      </c>
      <c r="R94" s="68" t="s">
        <v>2165</v>
      </c>
      <c r="S94" s="15" t="s">
        <v>1653</v>
      </c>
      <c r="T94" s="17"/>
      <c r="U94" s="21" t="s">
        <v>1674</v>
      </c>
      <c r="V94" s="21" t="s">
        <v>812</v>
      </c>
      <c r="W94" s="14" t="s">
        <v>705</v>
      </c>
      <c r="X94" s="21"/>
      <c r="Y94" s="21"/>
      <c r="Z94" s="21"/>
      <c r="AA94" s="48"/>
      <c r="AB94" s="17"/>
      <c r="AC94" s="56" t="s">
        <v>1630</v>
      </c>
      <c r="AD94" s="54" t="s">
        <v>1631</v>
      </c>
      <c r="AE94" s="80" t="s">
        <v>298</v>
      </c>
      <c r="AF94" s="54" t="s">
        <v>1668</v>
      </c>
      <c r="AG94" s="54"/>
      <c r="AH94" s="54" t="s">
        <v>1668</v>
      </c>
      <c r="AI94" s="54"/>
      <c r="AJ94" s="54"/>
      <c r="AK94" s="57"/>
      <c r="AL94" s="54"/>
      <c r="AM94" s="54"/>
      <c r="AN94" s="54"/>
      <c r="AO94" s="54"/>
      <c r="AP94" s="54"/>
      <c r="AQ94" s="54"/>
      <c r="AR94" s="54"/>
      <c r="AS94" s="52"/>
      <c r="AT94" s="52"/>
      <c r="AU94" s="52"/>
      <c r="AV94" s="52"/>
      <c r="AW94" s="52"/>
      <c r="AX94" s="52"/>
      <c r="AY94" s="52"/>
      <c r="AZ94" s="54"/>
      <c r="BA94" s="80"/>
    </row>
    <row r="95" spans="1:53" ht="150" customHeight="1">
      <c r="A95" s="97"/>
      <c r="B95" s="10" t="s">
        <v>1215</v>
      </c>
      <c r="C95" s="68"/>
      <c r="D95" s="68" t="s">
        <v>2166</v>
      </c>
      <c r="E95" s="68" t="s">
        <v>2167</v>
      </c>
      <c r="F95" s="68" t="s">
        <v>231</v>
      </c>
      <c r="G95" s="68" t="s">
        <v>2168</v>
      </c>
      <c r="H95" s="68" t="s">
        <v>1216</v>
      </c>
      <c r="I95" s="91" t="s">
        <v>33</v>
      </c>
      <c r="J95" s="73">
        <v>39995</v>
      </c>
      <c r="K95" s="73">
        <v>40360</v>
      </c>
      <c r="L95" s="68" t="s">
        <v>63</v>
      </c>
      <c r="M95" s="68">
        <v>90</v>
      </c>
      <c r="N95" s="68" t="s">
        <v>186</v>
      </c>
      <c r="O95" s="68" t="s">
        <v>2169</v>
      </c>
      <c r="P95" s="68" t="s">
        <v>1824</v>
      </c>
      <c r="Q95" s="68" t="s">
        <v>2181</v>
      </c>
      <c r="R95" s="68" t="s">
        <v>2182</v>
      </c>
      <c r="S95" s="15" t="s">
        <v>1474</v>
      </c>
      <c r="T95" s="25" t="s">
        <v>1590</v>
      </c>
      <c r="U95" s="21" t="s">
        <v>313</v>
      </c>
      <c r="V95" s="21" t="s">
        <v>1672</v>
      </c>
      <c r="W95" s="14" t="s">
        <v>1474</v>
      </c>
      <c r="X95" s="44" t="s">
        <v>334</v>
      </c>
      <c r="Y95" s="43" t="s">
        <v>688</v>
      </c>
      <c r="Z95" s="10" t="s">
        <v>1590</v>
      </c>
      <c r="AA95" s="48" t="s">
        <v>245</v>
      </c>
      <c r="AB95" s="17"/>
      <c r="AC95" s="56" t="s">
        <v>1670</v>
      </c>
      <c r="AD95" s="54" t="s">
        <v>1631</v>
      </c>
      <c r="AE95" s="80" t="s">
        <v>298</v>
      </c>
      <c r="AF95" s="54"/>
      <c r="AG95" s="54"/>
      <c r="AH95" s="54"/>
      <c r="AI95" s="54"/>
      <c r="AJ95" s="54"/>
      <c r="AK95" s="57"/>
      <c r="AL95" s="54"/>
      <c r="AM95" s="54" t="s">
        <v>1668</v>
      </c>
      <c r="AN95" s="54"/>
      <c r="AO95" s="54"/>
      <c r="AP95" s="54"/>
      <c r="AQ95" s="54"/>
      <c r="AR95" s="54"/>
      <c r="AS95" s="52"/>
      <c r="AT95" s="52"/>
      <c r="AU95" s="52"/>
      <c r="AV95" s="52"/>
      <c r="AW95" s="52"/>
      <c r="AX95" s="52"/>
      <c r="AY95" s="52" t="s">
        <v>1668</v>
      </c>
      <c r="AZ95" s="54"/>
      <c r="BA95" s="80"/>
    </row>
    <row r="96" spans="1:53" ht="65">
      <c r="A96" s="97"/>
      <c r="B96" s="10" t="s">
        <v>1106</v>
      </c>
      <c r="C96" s="68" t="s">
        <v>1107</v>
      </c>
      <c r="D96" s="68" t="s">
        <v>2183</v>
      </c>
      <c r="E96" s="67" t="s">
        <v>2184</v>
      </c>
      <c r="F96" s="67" t="s">
        <v>87</v>
      </c>
      <c r="G96" s="67" t="s">
        <v>2151</v>
      </c>
      <c r="H96" s="67" t="s">
        <v>1227</v>
      </c>
      <c r="I96" s="90" t="s">
        <v>31</v>
      </c>
      <c r="J96" s="73">
        <v>40422</v>
      </c>
      <c r="K96" s="73">
        <v>41395</v>
      </c>
      <c r="L96" s="67" t="s">
        <v>1815</v>
      </c>
      <c r="M96" s="68">
        <v>80</v>
      </c>
      <c r="N96" s="68" t="s">
        <v>61</v>
      </c>
      <c r="O96" s="68" t="s">
        <v>132</v>
      </c>
      <c r="P96" s="68" t="s">
        <v>145</v>
      </c>
      <c r="Q96" s="68" t="s">
        <v>2152</v>
      </c>
      <c r="R96" s="68" t="s">
        <v>2153</v>
      </c>
      <c r="S96" s="19" t="s">
        <v>1653</v>
      </c>
      <c r="T96" s="13"/>
      <c r="U96" s="21" t="s">
        <v>811</v>
      </c>
      <c r="V96" s="21" t="s">
        <v>812</v>
      </c>
      <c r="W96" s="14" t="s">
        <v>705</v>
      </c>
      <c r="X96" s="21"/>
      <c r="Y96" s="21"/>
      <c r="Z96" s="21"/>
      <c r="AA96" s="48"/>
      <c r="AB96" s="17"/>
      <c r="AC96" s="56" t="s">
        <v>1630</v>
      </c>
      <c r="AD96" s="54" t="s">
        <v>1669</v>
      </c>
      <c r="AE96" s="80" t="s">
        <v>1668</v>
      </c>
      <c r="AF96" s="54"/>
      <c r="AG96" s="54"/>
      <c r="AH96" s="54"/>
      <c r="AI96" s="54"/>
      <c r="AJ96" s="54"/>
      <c r="AK96" s="57"/>
      <c r="AL96" s="54"/>
      <c r="AM96" s="54"/>
      <c r="AN96" s="54"/>
      <c r="AO96" s="54"/>
      <c r="AP96" s="54"/>
      <c r="AQ96" s="54" t="s">
        <v>1668</v>
      </c>
      <c r="AR96" s="54"/>
      <c r="AS96" s="52"/>
      <c r="AT96" s="52"/>
      <c r="AU96" s="52"/>
      <c r="AV96" s="52"/>
      <c r="AW96" s="52"/>
      <c r="AX96" s="52"/>
      <c r="AY96" s="52"/>
      <c r="AZ96" s="54"/>
      <c r="BA96" s="80" t="s">
        <v>1668</v>
      </c>
    </row>
    <row r="97" spans="1:53" ht="105" customHeight="1">
      <c r="A97" s="97"/>
      <c r="B97" s="10" t="s">
        <v>1228</v>
      </c>
      <c r="C97" s="68" t="s">
        <v>1229</v>
      </c>
      <c r="D97" s="68" t="s">
        <v>2154</v>
      </c>
      <c r="E97" s="68" t="s">
        <v>1217</v>
      </c>
      <c r="F97" s="67" t="s">
        <v>195</v>
      </c>
      <c r="G97" s="67" t="s">
        <v>88</v>
      </c>
      <c r="H97" s="67" t="s">
        <v>1282</v>
      </c>
      <c r="I97" s="90" t="s">
        <v>5</v>
      </c>
      <c r="J97" s="73">
        <v>40087</v>
      </c>
      <c r="K97" s="73">
        <v>40695</v>
      </c>
      <c r="L97" s="67" t="s">
        <v>63</v>
      </c>
      <c r="M97" s="68">
        <v>67</v>
      </c>
      <c r="N97" s="68" t="s">
        <v>61</v>
      </c>
      <c r="O97" s="68" t="s">
        <v>112</v>
      </c>
      <c r="P97" s="68" t="s">
        <v>48</v>
      </c>
      <c r="Q97" s="68" t="s">
        <v>2176</v>
      </c>
      <c r="R97" s="68" t="s">
        <v>2144</v>
      </c>
      <c r="S97" s="15" t="s">
        <v>343</v>
      </c>
      <c r="T97" s="17"/>
      <c r="U97" s="21" t="s">
        <v>314</v>
      </c>
      <c r="V97" s="21" t="s">
        <v>812</v>
      </c>
      <c r="W97" s="14" t="s">
        <v>705</v>
      </c>
      <c r="X97" s="21"/>
      <c r="Y97" s="21"/>
      <c r="Z97" s="21"/>
      <c r="AA97" s="48"/>
      <c r="AB97" s="17"/>
      <c r="AC97" s="56" t="s">
        <v>1630</v>
      </c>
      <c r="AD97" s="54" t="s">
        <v>1631</v>
      </c>
      <c r="AE97" s="80" t="s">
        <v>1668</v>
      </c>
      <c r="AF97" s="54"/>
      <c r="AG97" s="54"/>
      <c r="AH97" s="54"/>
      <c r="AI97" s="54" t="s">
        <v>1668</v>
      </c>
      <c r="AJ97" s="54"/>
      <c r="AK97" s="57"/>
      <c r="AL97" s="54"/>
      <c r="AM97" s="54"/>
      <c r="AN97" s="54"/>
      <c r="AO97" s="54"/>
      <c r="AP97" s="54"/>
      <c r="AQ97" s="54"/>
      <c r="AR97" s="54"/>
      <c r="AS97" s="52"/>
      <c r="AT97" s="52"/>
      <c r="AU97" s="52"/>
      <c r="AV97" s="52"/>
      <c r="AW97" s="52"/>
      <c r="AX97" s="52"/>
      <c r="AY97" s="52"/>
      <c r="AZ97" s="54"/>
      <c r="BA97" s="80"/>
    </row>
    <row r="98" spans="1:53" ht="97" customHeight="1">
      <c r="A98" s="97"/>
      <c r="B98" s="10" t="s">
        <v>1218</v>
      </c>
      <c r="C98" s="11" t="s">
        <v>192</v>
      </c>
      <c r="D98" s="11" t="s">
        <v>193</v>
      </c>
      <c r="E98" s="11" t="s">
        <v>1112</v>
      </c>
      <c r="F98" s="11" t="s">
        <v>1708</v>
      </c>
      <c r="G98" s="11" t="s">
        <v>194</v>
      </c>
      <c r="H98" s="11" t="s">
        <v>1113</v>
      </c>
      <c r="I98" s="21" t="s">
        <v>47</v>
      </c>
      <c r="J98" s="12">
        <v>40422</v>
      </c>
      <c r="K98" s="12">
        <v>41548</v>
      </c>
      <c r="L98" s="67" t="s">
        <v>136</v>
      </c>
      <c r="M98" s="11">
        <v>2400</v>
      </c>
      <c r="N98" s="11" t="s">
        <v>2178</v>
      </c>
      <c r="O98" s="11" t="s">
        <v>93</v>
      </c>
      <c r="P98" s="11" t="s">
        <v>2179</v>
      </c>
      <c r="Q98" s="11" t="s">
        <v>2180</v>
      </c>
      <c r="R98" s="11" t="s">
        <v>1364</v>
      </c>
      <c r="S98" s="15" t="s">
        <v>775</v>
      </c>
      <c r="T98" s="17"/>
      <c r="U98" s="21"/>
      <c r="V98" s="21" t="s">
        <v>775</v>
      </c>
      <c r="W98" s="14" t="s">
        <v>775</v>
      </c>
      <c r="X98" s="21"/>
      <c r="Y98" s="21"/>
      <c r="Z98" s="21"/>
      <c r="AA98" s="48"/>
      <c r="AB98" s="17"/>
      <c r="AC98" s="56" t="s">
        <v>1670</v>
      </c>
      <c r="AD98" s="54" t="s">
        <v>1631</v>
      </c>
      <c r="AE98" s="80" t="s">
        <v>1668</v>
      </c>
      <c r="AF98" s="54"/>
      <c r="AG98" s="54"/>
      <c r="AH98" s="54"/>
      <c r="AI98" s="54"/>
      <c r="AJ98" s="54"/>
      <c r="AK98" s="57"/>
      <c r="AL98" s="54" t="s">
        <v>1668</v>
      </c>
      <c r="AM98" s="54"/>
      <c r="AN98" s="54"/>
      <c r="AO98" s="54"/>
      <c r="AP98" s="54"/>
      <c r="AQ98" s="54"/>
      <c r="AR98" s="54"/>
      <c r="AS98" s="52"/>
      <c r="AT98" s="52"/>
      <c r="AU98" s="52"/>
      <c r="AV98" s="52"/>
      <c r="AW98" s="52"/>
      <c r="AX98" s="52"/>
      <c r="AY98" s="52"/>
      <c r="AZ98" s="54"/>
      <c r="BA98" s="80"/>
    </row>
    <row r="99" spans="1:53" ht="120" customHeight="1">
      <c r="A99" s="97"/>
      <c r="B99" s="24" t="s">
        <v>1114</v>
      </c>
      <c r="C99" s="11" t="s">
        <v>1115</v>
      </c>
      <c r="D99" s="11" t="s">
        <v>2191</v>
      </c>
      <c r="E99" s="68" t="s">
        <v>198</v>
      </c>
      <c r="F99" s="67" t="s">
        <v>87</v>
      </c>
      <c r="G99" s="68" t="s">
        <v>2192</v>
      </c>
      <c r="H99" s="11" t="s">
        <v>2193</v>
      </c>
      <c r="I99" s="11" t="s">
        <v>38</v>
      </c>
      <c r="J99" s="12">
        <v>39873</v>
      </c>
      <c r="K99" s="12" t="s">
        <v>91</v>
      </c>
      <c r="L99" s="67" t="s">
        <v>63</v>
      </c>
      <c r="M99" s="11">
        <v>120</v>
      </c>
      <c r="N99" s="11" t="s">
        <v>1892</v>
      </c>
      <c r="O99" s="11" t="s">
        <v>112</v>
      </c>
      <c r="P99" s="11" t="s">
        <v>257</v>
      </c>
      <c r="Q99" s="11" t="s">
        <v>233</v>
      </c>
      <c r="R99" s="11" t="s">
        <v>2171</v>
      </c>
      <c r="S99" s="15" t="s">
        <v>343</v>
      </c>
      <c r="T99" s="17"/>
      <c r="U99" s="21" t="s">
        <v>679</v>
      </c>
      <c r="V99" s="21" t="s">
        <v>812</v>
      </c>
      <c r="W99" s="14" t="s">
        <v>705</v>
      </c>
      <c r="X99" s="21"/>
      <c r="Y99" s="21"/>
      <c r="Z99" s="21"/>
      <c r="AA99" s="48"/>
      <c r="AB99" s="17"/>
      <c r="AC99" s="56" t="s">
        <v>1630</v>
      </c>
      <c r="AD99" s="54" t="s">
        <v>1631</v>
      </c>
      <c r="AE99" s="80" t="s">
        <v>1668</v>
      </c>
      <c r="AF99" s="54"/>
      <c r="AG99" s="54"/>
      <c r="AH99" s="54" t="s">
        <v>1668</v>
      </c>
      <c r="AI99" s="54"/>
      <c r="AJ99" s="54"/>
      <c r="AK99" s="57"/>
      <c r="AL99" s="54"/>
      <c r="AM99" s="54"/>
      <c r="AN99" s="54"/>
      <c r="AO99" s="54"/>
      <c r="AP99" s="54"/>
      <c r="AQ99" s="54" t="s">
        <v>1668</v>
      </c>
      <c r="AR99" s="54"/>
      <c r="AS99" s="52"/>
      <c r="AT99" s="52"/>
      <c r="AU99" s="52"/>
      <c r="AV99" s="52"/>
      <c r="AW99" s="52"/>
      <c r="AX99" s="52"/>
      <c r="AY99" s="52"/>
      <c r="AZ99" s="54"/>
      <c r="BA99" s="80"/>
    </row>
    <row r="100" spans="1:53" ht="118" customHeight="1">
      <c r="A100" s="97"/>
      <c r="B100" s="10" t="s">
        <v>1108</v>
      </c>
      <c r="C100" s="11" t="s">
        <v>1057</v>
      </c>
      <c r="D100" s="11" t="s">
        <v>1173</v>
      </c>
      <c r="E100" s="67" t="s">
        <v>1174</v>
      </c>
      <c r="F100" s="67" t="s">
        <v>87</v>
      </c>
      <c r="G100" s="68" t="s">
        <v>2172</v>
      </c>
      <c r="H100" s="11" t="s">
        <v>1111</v>
      </c>
      <c r="I100" s="11" t="s">
        <v>47</v>
      </c>
      <c r="J100" s="12">
        <v>40544</v>
      </c>
      <c r="K100" s="12">
        <v>41000</v>
      </c>
      <c r="L100" s="67" t="s">
        <v>1958</v>
      </c>
      <c r="M100" s="11">
        <v>87</v>
      </c>
      <c r="N100" s="11" t="s">
        <v>196</v>
      </c>
      <c r="O100" s="11" t="s">
        <v>132</v>
      </c>
      <c r="P100" s="11" t="s">
        <v>217</v>
      </c>
      <c r="Q100" s="11" t="s">
        <v>2211</v>
      </c>
      <c r="R100" s="11" t="s">
        <v>2188</v>
      </c>
      <c r="S100" s="15" t="s">
        <v>335</v>
      </c>
      <c r="T100" s="17"/>
      <c r="U100" s="21" t="s">
        <v>392</v>
      </c>
      <c r="V100" s="21" t="s">
        <v>812</v>
      </c>
      <c r="W100" s="14" t="s">
        <v>705</v>
      </c>
      <c r="X100" s="21"/>
      <c r="Y100" s="21"/>
      <c r="Z100" s="21"/>
      <c r="AA100" s="48"/>
      <c r="AB100" s="17"/>
      <c r="AC100" s="56" t="s">
        <v>1630</v>
      </c>
      <c r="AD100" s="54" t="s">
        <v>1631</v>
      </c>
      <c r="AE100" s="80" t="s">
        <v>1668</v>
      </c>
      <c r="AF100" s="54"/>
      <c r="AG100" s="54"/>
      <c r="AH100" s="54"/>
      <c r="AI100" s="54"/>
      <c r="AJ100" s="54"/>
      <c r="AK100" s="57"/>
      <c r="AL100" s="54"/>
      <c r="AM100" s="54"/>
      <c r="AN100" s="54"/>
      <c r="AO100" s="54"/>
      <c r="AP100" s="54"/>
      <c r="AQ100" s="54"/>
      <c r="AR100" s="54"/>
      <c r="AS100" s="52"/>
      <c r="AT100" s="52"/>
      <c r="AU100" s="52"/>
      <c r="AV100" s="52"/>
      <c r="AW100" s="52"/>
      <c r="AX100" s="52"/>
      <c r="AY100" s="52"/>
      <c r="AZ100" s="54"/>
      <c r="BA100" s="80" t="s">
        <v>1668</v>
      </c>
    </row>
    <row r="101" spans="1:53" ht="78">
      <c r="A101" s="97"/>
      <c r="B101" s="10" t="s">
        <v>1365</v>
      </c>
      <c r="C101" s="11" t="s">
        <v>969</v>
      </c>
      <c r="D101" s="11" t="s">
        <v>866</v>
      </c>
      <c r="E101" s="67" t="s">
        <v>749</v>
      </c>
      <c r="F101" s="68" t="s">
        <v>87</v>
      </c>
      <c r="G101" s="68" t="s">
        <v>2162</v>
      </c>
      <c r="H101" s="67" t="s">
        <v>1360</v>
      </c>
      <c r="I101" s="90" t="s">
        <v>31</v>
      </c>
      <c r="J101" s="12">
        <v>39630</v>
      </c>
      <c r="K101" s="12">
        <v>40513</v>
      </c>
      <c r="L101" s="67" t="s">
        <v>2163</v>
      </c>
      <c r="M101" s="11">
        <v>100</v>
      </c>
      <c r="N101" s="11" t="s">
        <v>1230</v>
      </c>
      <c r="O101" s="11" t="s">
        <v>91</v>
      </c>
      <c r="P101" s="11" t="s">
        <v>2164</v>
      </c>
      <c r="Q101" s="11" t="s">
        <v>2177</v>
      </c>
      <c r="R101" s="11" t="s">
        <v>2205</v>
      </c>
      <c r="S101" s="15" t="s">
        <v>696</v>
      </c>
      <c r="T101" s="17"/>
      <c r="U101" s="21" t="s">
        <v>669</v>
      </c>
      <c r="V101" s="21" t="s">
        <v>812</v>
      </c>
      <c r="W101" s="14" t="s">
        <v>705</v>
      </c>
      <c r="X101" s="21"/>
      <c r="Y101" s="21"/>
      <c r="Z101" s="21"/>
      <c r="AA101" s="48"/>
      <c r="AB101" s="17"/>
      <c r="AC101" s="56" t="s">
        <v>1630</v>
      </c>
      <c r="AD101" s="54" t="s">
        <v>1631</v>
      </c>
      <c r="AE101" s="80" t="s">
        <v>298</v>
      </c>
      <c r="AF101" s="54" t="s">
        <v>1668</v>
      </c>
      <c r="AG101" s="54"/>
      <c r="AH101" s="54"/>
      <c r="AI101" s="54"/>
      <c r="AJ101" s="54" t="s">
        <v>1668</v>
      </c>
      <c r="AK101" s="57"/>
      <c r="AL101" s="54"/>
      <c r="AM101" s="54"/>
      <c r="AN101" s="54"/>
      <c r="AO101" s="54"/>
      <c r="AP101" s="54"/>
      <c r="AQ101" s="54"/>
      <c r="AR101" s="54"/>
      <c r="AS101" s="52"/>
      <c r="AT101" s="52"/>
      <c r="AU101" s="52"/>
      <c r="AV101" s="52"/>
      <c r="AW101" s="52"/>
      <c r="AX101" s="52"/>
      <c r="AY101" s="52"/>
      <c r="AZ101" s="54"/>
      <c r="BA101" s="80"/>
    </row>
    <row r="102" spans="1:53" ht="120" customHeight="1">
      <c r="A102" s="97"/>
      <c r="B102" s="10" t="s">
        <v>1116</v>
      </c>
      <c r="C102" s="11" t="s">
        <v>1117</v>
      </c>
      <c r="D102" s="11" t="s">
        <v>2185</v>
      </c>
      <c r="E102" s="67" t="s">
        <v>1348</v>
      </c>
      <c r="F102" s="67" t="s">
        <v>2186</v>
      </c>
      <c r="G102" s="11" t="s">
        <v>2187</v>
      </c>
      <c r="H102" s="67" t="s">
        <v>1349</v>
      </c>
      <c r="I102" s="90" t="s">
        <v>53</v>
      </c>
      <c r="J102" s="12">
        <v>40360</v>
      </c>
      <c r="K102" s="12">
        <v>41791</v>
      </c>
      <c r="L102" s="11" t="s">
        <v>136</v>
      </c>
      <c r="M102" s="11">
        <v>70</v>
      </c>
      <c r="N102" s="11" t="s">
        <v>61</v>
      </c>
      <c r="O102" s="11" t="s">
        <v>112</v>
      </c>
      <c r="P102" s="11" t="s">
        <v>1785</v>
      </c>
      <c r="Q102" s="11" t="s">
        <v>2158</v>
      </c>
      <c r="R102" s="11" t="s">
        <v>2195</v>
      </c>
      <c r="S102" s="15" t="s">
        <v>356</v>
      </c>
      <c r="T102" s="17"/>
      <c r="U102" s="21"/>
      <c r="V102" s="21" t="s">
        <v>346</v>
      </c>
      <c r="W102" s="14" t="s">
        <v>346</v>
      </c>
      <c r="X102" s="21"/>
      <c r="Y102" s="21"/>
      <c r="Z102" s="21"/>
      <c r="AA102" s="48"/>
      <c r="AB102" s="17"/>
      <c r="AC102" s="56" t="s">
        <v>1630</v>
      </c>
      <c r="AD102" s="54" t="s">
        <v>1631</v>
      </c>
      <c r="AE102" s="80" t="s">
        <v>1668</v>
      </c>
      <c r="AF102" s="54"/>
      <c r="AG102" s="54"/>
      <c r="AH102" s="54"/>
      <c r="AI102" s="54"/>
      <c r="AJ102" s="54"/>
      <c r="AK102" s="57"/>
      <c r="AL102" s="54"/>
      <c r="AM102" s="54"/>
      <c r="AN102" s="54"/>
      <c r="AO102" s="54"/>
      <c r="AP102" s="54"/>
      <c r="AQ102" s="54"/>
      <c r="AR102" s="54"/>
      <c r="AS102" s="52"/>
      <c r="AT102" s="52"/>
      <c r="AU102" s="52"/>
      <c r="AV102" s="52"/>
      <c r="AW102" s="52"/>
      <c r="AX102" s="52"/>
      <c r="AY102" s="52"/>
      <c r="AZ102" s="54"/>
      <c r="BA102" s="80" t="s">
        <v>3044</v>
      </c>
    </row>
    <row r="103" spans="1:53" ht="88" customHeight="1">
      <c r="A103" s="97"/>
      <c r="B103" s="10" t="s">
        <v>199</v>
      </c>
      <c r="C103" s="11" t="s">
        <v>1069</v>
      </c>
      <c r="D103" s="11" t="s">
        <v>2224</v>
      </c>
      <c r="E103" s="67" t="s">
        <v>2225</v>
      </c>
      <c r="F103" s="67" t="s">
        <v>87</v>
      </c>
      <c r="G103" s="68" t="s">
        <v>2174</v>
      </c>
      <c r="H103" s="67" t="s">
        <v>1070</v>
      </c>
      <c r="I103" s="90" t="s">
        <v>31</v>
      </c>
      <c r="J103" s="12">
        <v>40360</v>
      </c>
      <c r="K103" s="12">
        <v>41061</v>
      </c>
      <c r="L103" s="11" t="s">
        <v>63</v>
      </c>
      <c r="M103" s="11">
        <v>150</v>
      </c>
      <c r="N103" s="11" t="s">
        <v>2175</v>
      </c>
      <c r="O103" s="11" t="s">
        <v>93</v>
      </c>
      <c r="P103" s="11" t="s">
        <v>2197</v>
      </c>
      <c r="Q103" s="11" t="s">
        <v>2198</v>
      </c>
      <c r="R103" s="11" t="s">
        <v>2199</v>
      </c>
      <c r="S103" s="15" t="s">
        <v>1474</v>
      </c>
      <c r="T103" s="25" t="s">
        <v>1590</v>
      </c>
      <c r="U103" s="21" t="s">
        <v>391</v>
      </c>
      <c r="V103" s="21" t="s">
        <v>1672</v>
      </c>
      <c r="W103" s="14" t="s">
        <v>1474</v>
      </c>
      <c r="X103" s="11" t="s">
        <v>685</v>
      </c>
      <c r="Y103" s="11" t="s">
        <v>668</v>
      </c>
      <c r="Z103" s="10" t="s">
        <v>1590</v>
      </c>
      <c r="AA103" s="48" t="s">
        <v>245</v>
      </c>
      <c r="AB103" s="17"/>
      <c r="AC103" s="56" t="s">
        <v>1670</v>
      </c>
      <c r="AD103" s="54" t="s">
        <v>1669</v>
      </c>
      <c r="AE103" s="80" t="s">
        <v>298</v>
      </c>
      <c r="AF103" s="54"/>
      <c r="AG103" s="54"/>
      <c r="AH103" s="54"/>
      <c r="AI103" s="54"/>
      <c r="AJ103" s="54"/>
      <c r="AK103" s="57"/>
      <c r="AL103" s="54" t="s">
        <v>1668</v>
      </c>
      <c r="AM103" s="54"/>
      <c r="AN103" s="54"/>
      <c r="AO103" s="54"/>
      <c r="AP103" s="54"/>
      <c r="AQ103" s="54"/>
      <c r="AR103" s="54"/>
      <c r="AS103" s="52" t="s">
        <v>1668</v>
      </c>
      <c r="AT103" s="52"/>
      <c r="AU103" s="52"/>
      <c r="AV103" s="52"/>
      <c r="AW103" s="52"/>
      <c r="AX103" s="52" t="s">
        <v>1668</v>
      </c>
      <c r="AY103" s="52"/>
      <c r="AZ103" s="54"/>
      <c r="BA103" s="80"/>
    </row>
    <row r="104" spans="1:53" ht="98" customHeight="1">
      <c r="A104" s="97"/>
      <c r="B104" s="10" t="s">
        <v>1185</v>
      </c>
      <c r="C104" s="11" t="s">
        <v>1186</v>
      </c>
      <c r="D104" s="11" t="s">
        <v>1076</v>
      </c>
      <c r="E104" s="67" t="s">
        <v>2200</v>
      </c>
      <c r="F104" s="67" t="s">
        <v>87</v>
      </c>
      <c r="G104" s="67" t="s">
        <v>2217</v>
      </c>
      <c r="H104" s="67" t="s">
        <v>1144</v>
      </c>
      <c r="I104" s="11" t="s">
        <v>47</v>
      </c>
      <c r="J104" s="12">
        <v>40817</v>
      </c>
      <c r="K104" s="12">
        <v>41061</v>
      </c>
      <c r="L104" s="11" t="s">
        <v>2064</v>
      </c>
      <c r="M104" s="11">
        <v>30</v>
      </c>
      <c r="N104" s="11" t="s">
        <v>1998</v>
      </c>
      <c r="O104" s="11" t="s">
        <v>132</v>
      </c>
      <c r="P104" s="11" t="s">
        <v>48</v>
      </c>
      <c r="Q104" s="11" t="s">
        <v>2212</v>
      </c>
      <c r="R104" s="11" t="s">
        <v>2213</v>
      </c>
      <c r="S104" s="15" t="s">
        <v>343</v>
      </c>
      <c r="T104" s="17"/>
      <c r="U104" s="21" t="s">
        <v>391</v>
      </c>
      <c r="V104" s="21" t="s">
        <v>812</v>
      </c>
      <c r="W104" s="14" t="s">
        <v>705</v>
      </c>
      <c r="X104" s="21"/>
      <c r="Y104" s="21"/>
      <c r="Z104" s="21"/>
      <c r="AA104" s="48"/>
      <c r="AB104" s="17"/>
      <c r="AC104" s="56" t="s">
        <v>1630</v>
      </c>
      <c r="AD104" s="54" t="s">
        <v>1631</v>
      </c>
      <c r="AE104" s="80" t="s">
        <v>1668</v>
      </c>
      <c r="AF104" s="54"/>
      <c r="AG104" s="54"/>
      <c r="AH104" s="54"/>
      <c r="AI104" s="54"/>
      <c r="AJ104" s="54"/>
      <c r="AK104" s="57"/>
      <c r="AL104" s="54"/>
      <c r="AM104" s="54"/>
      <c r="AN104" s="54"/>
      <c r="AO104" s="54"/>
      <c r="AP104" s="54"/>
      <c r="AQ104" s="54" t="s">
        <v>1668</v>
      </c>
      <c r="AR104" s="54"/>
      <c r="AS104" s="52"/>
      <c r="AT104" s="52"/>
      <c r="AU104" s="52"/>
      <c r="AV104" s="52"/>
      <c r="AW104" s="52"/>
      <c r="AX104" s="52"/>
      <c r="AY104" s="52"/>
      <c r="AZ104" s="54"/>
      <c r="BA104" s="80"/>
    </row>
    <row r="105" spans="1:53" ht="91">
      <c r="A105" s="97"/>
      <c r="B105" s="10" t="s">
        <v>1067</v>
      </c>
      <c r="C105" s="11" t="s">
        <v>1068</v>
      </c>
      <c r="D105" s="11" t="s">
        <v>2218</v>
      </c>
      <c r="E105" s="67" t="s">
        <v>2219</v>
      </c>
      <c r="F105" s="67" t="s">
        <v>87</v>
      </c>
      <c r="G105" s="67" t="s">
        <v>2220</v>
      </c>
      <c r="H105" s="67" t="s">
        <v>1184</v>
      </c>
      <c r="I105" s="11" t="s">
        <v>47</v>
      </c>
      <c r="J105" s="12">
        <v>40299</v>
      </c>
      <c r="K105" s="12" t="s">
        <v>91</v>
      </c>
      <c r="L105" s="67" t="s">
        <v>63</v>
      </c>
      <c r="M105" s="11">
        <v>240</v>
      </c>
      <c r="N105" s="11" t="s">
        <v>1892</v>
      </c>
      <c r="O105" s="11" t="s">
        <v>112</v>
      </c>
      <c r="P105" s="11" t="s">
        <v>2221</v>
      </c>
      <c r="Q105" s="11" t="s">
        <v>2194</v>
      </c>
      <c r="R105" s="11" t="s">
        <v>2206</v>
      </c>
      <c r="S105" s="15" t="s">
        <v>343</v>
      </c>
      <c r="T105" s="17"/>
      <c r="U105" s="21" t="s">
        <v>679</v>
      </c>
      <c r="V105" s="21" t="s">
        <v>812</v>
      </c>
      <c r="W105" s="14" t="s">
        <v>705</v>
      </c>
      <c r="X105" s="21"/>
      <c r="Y105" s="21"/>
      <c r="Z105" s="21"/>
      <c r="AA105" s="48"/>
      <c r="AB105" s="17"/>
      <c r="AC105" s="56" t="s">
        <v>1670</v>
      </c>
      <c r="AD105" s="54" t="s">
        <v>1631</v>
      </c>
      <c r="AE105" s="80" t="s">
        <v>298</v>
      </c>
      <c r="AF105" s="54"/>
      <c r="AG105" s="54"/>
      <c r="AH105" s="54"/>
      <c r="AI105" s="54"/>
      <c r="AJ105" s="54"/>
      <c r="AK105" s="57"/>
      <c r="AL105" s="54" t="s">
        <v>1668</v>
      </c>
      <c r="AM105" s="54"/>
      <c r="AN105" s="54"/>
      <c r="AO105" s="54"/>
      <c r="AP105" s="54"/>
      <c r="AQ105" s="54"/>
      <c r="AR105" s="54"/>
      <c r="AS105" s="52"/>
      <c r="AT105" s="52"/>
      <c r="AU105" s="52"/>
      <c r="AV105" s="52"/>
      <c r="AW105" s="52"/>
      <c r="AX105" s="52"/>
      <c r="AY105" s="52"/>
      <c r="AZ105" s="54"/>
      <c r="BA105" s="80"/>
    </row>
    <row r="106" spans="1:53" ht="130">
      <c r="A106" s="97"/>
      <c r="B106" s="10" t="s">
        <v>1148</v>
      </c>
      <c r="C106" s="11" t="s">
        <v>2207</v>
      </c>
      <c r="D106" s="11" t="s">
        <v>2208</v>
      </c>
      <c r="E106" s="11" t="s">
        <v>2209</v>
      </c>
      <c r="F106" s="20" t="s">
        <v>87</v>
      </c>
      <c r="G106" s="11" t="s">
        <v>2210</v>
      </c>
      <c r="H106" s="68" t="s">
        <v>111</v>
      </c>
      <c r="I106" s="11" t="s">
        <v>47</v>
      </c>
      <c r="J106" s="12">
        <v>40330</v>
      </c>
      <c r="K106" s="12">
        <v>40634</v>
      </c>
      <c r="L106" s="11" t="s">
        <v>63</v>
      </c>
      <c r="M106" s="11">
        <v>4582</v>
      </c>
      <c r="N106" s="11" t="s">
        <v>2216</v>
      </c>
      <c r="O106" s="11" t="s">
        <v>695</v>
      </c>
      <c r="P106" s="11" t="s">
        <v>67</v>
      </c>
      <c r="Q106" s="11" t="s">
        <v>2226</v>
      </c>
      <c r="R106" s="11" t="s">
        <v>2196</v>
      </c>
      <c r="S106" s="15" t="s">
        <v>389</v>
      </c>
      <c r="T106" s="17"/>
      <c r="U106" s="21" t="s">
        <v>390</v>
      </c>
      <c r="V106" s="21" t="s">
        <v>812</v>
      </c>
      <c r="W106" s="14" t="s">
        <v>705</v>
      </c>
      <c r="X106" s="21"/>
      <c r="Y106" s="21"/>
      <c r="Z106" s="21"/>
      <c r="AA106" s="48"/>
      <c r="AB106" s="17"/>
      <c r="AC106" s="56" t="s">
        <v>1630</v>
      </c>
      <c r="AD106" s="54" t="s">
        <v>1631</v>
      </c>
      <c r="AE106" s="80" t="s">
        <v>1668</v>
      </c>
      <c r="AF106" s="54"/>
      <c r="AG106" s="54"/>
      <c r="AH106" s="54"/>
      <c r="AI106" s="54"/>
      <c r="AJ106" s="54"/>
      <c r="AK106" s="57"/>
      <c r="AL106" s="54"/>
      <c r="AM106" s="54"/>
      <c r="AN106" s="54" t="s">
        <v>1668</v>
      </c>
      <c r="AO106" s="54"/>
      <c r="AP106" s="54"/>
      <c r="AQ106" s="54"/>
      <c r="AR106" s="54"/>
      <c r="AS106" s="52"/>
      <c r="AT106" s="52"/>
      <c r="AU106" s="52"/>
      <c r="AV106" s="52"/>
      <c r="AW106" s="52"/>
      <c r="AX106" s="52"/>
      <c r="AY106" s="52"/>
      <c r="AZ106" s="54"/>
      <c r="BA106" s="80"/>
    </row>
    <row r="107" spans="1:53" ht="99" customHeight="1">
      <c r="A107" s="97"/>
      <c r="B107" s="10" t="s">
        <v>1145</v>
      </c>
      <c r="C107" s="11" t="s">
        <v>1146</v>
      </c>
      <c r="D107" s="11" t="s">
        <v>2239</v>
      </c>
      <c r="E107" s="11" t="s">
        <v>2201</v>
      </c>
      <c r="F107" s="67" t="s">
        <v>87</v>
      </c>
      <c r="G107" s="67" t="s">
        <v>254</v>
      </c>
      <c r="H107" s="11" t="s">
        <v>1147</v>
      </c>
      <c r="I107" s="11" t="s">
        <v>31</v>
      </c>
      <c r="J107" s="12">
        <v>39814</v>
      </c>
      <c r="K107" s="12">
        <v>40878</v>
      </c>
      <c r="L107" s="11" t="s">
        <v>2202</v>
      </c>
      <c r="M107" s="11">
        <v>192</v>
      </c>
      <c r="N107" s="11" t="s">
        <v>1942</v>
      </c>
      <c r="O107" s="11" t="s">
        <v>112</v>
      </c>
      <c r="P107" s="11" t="s">
        <v>2203</v>
      </c>
      <c r="Q107" s="11" t="s">
        <v>2204</v>
      </c>
      <c r="R107" s="11" t="s">
        <v>2189</v>
      </c>
      <c r="S107" s="15" t="s">
        <v>387</v>
      </c>
      <c r="T107" s="17"/>
      <c r="U107" s="21" t="s">
        <v>388</v>
      </c>
      <c r="V107" s="21" t="s">
        <v>812</v>
      </c>
      <c r="W107" s="14" t="s">
        <v>705</v>
      </c>
      <c r="X107" s="21"/>
      <c r="Y107" s="21"/>
      <c r="Z107" s="21"/>
      <c r="AA107" s="48"/>
      <c r="AB107" s="17"/>
      <c r="AC107" s="56" t="s">
        <v>1630</v>
      </c>
      <c r="AD107" s="54" t="s">
        <v>1631</v>
      </c>
      <c r="AE107" s="80" t="s">
        <v>1668</v>
      </c>
      <c r="AF107" s="54"/>
      <c r="AG107" s="54"/>
      <c r="AH107" s="54"/>
      <c r="AI107" s="54"/>
      <c r="AJ107" s="54" t="s">
        <v>1668</v>
      </c>
      <c r="AK107" s="57"/>
      <c r="AL107" s="54"/>
      <c r="AM107" s="54"/>
      <c r="AN107" s="54"/>
      <c r="AO107" s="54"/>
      <c r="AP107" s="54" t="s">
        <v>1668</v>
      </c>
      <c r="AQ107" s="54"/>
      <c r="AR107" s="54"/>
      <c r="AS107" s="52"/>
      <c r="AT107" s="52"/>
      <c r="AU107" s="52"/>
      <c r="AV107" s="52"/>
      <c r="AW107" s="52"/>
      <c r="AX107" s="52"/>
      <c r="AY107" s="52"/>
      <c r="AZ107" s="54"/>
      <c r="BA107" s="80"/>
    </row>
    <row r="108" spans="1:53" ht="123" customHeight="1">
      <c r="A108" s="97"/>
      <c r="B108" s="10" t="s">
        <v>1072</v>
      </c>
      <c r="C108" s="11" t="s">
        <v>1151</v>
      </c>
      <c r="D108" s="11" t="s">
        <v>1267</v>
      </c>
      <c r="E108" s="11" t="s">
        <v>2190</v>
      </c>
      <c r="F108" s="11" t="s">
        <v>87</v>
      </c>
      <c r="G108" s="11" t="s">
        <v>2222</v>
      </c>
      <c r="H108" s="11" t="s">
        <v>1302</v>
      </c>
      <c r="I108" s="11" t="s">
        <v>41</v>
      </c>
      <c r="J108" s="12">
        <v>40878</v>
      </c>
      <c r="K108" s="12">
        <v>41974</v>
      </c>
      <c r="L108" s="11" t="s">
        <v>136</v>
      </c>
      <c r="M108" s="11">
        <v>128</v>
      </c>
      <c r="N108" s="11" t="s">
        <v>61</v>
      </c>
      <c r="O108" s="11" t="s">
        <v>2169</v>
      </c>
      <c r="P108" s="11" t="s">
        <v>217</v>
      </c>
      <c r="Q108" s="11" t="s">
        <v>2223</v>
      </c>
      <c r="R108" s="11" t="s">
        <v>2253</v>
      </c>
      <c r="S108" s="15" t="s">
        <v>678</v>
      </c>
      <c r="T108" s="17"/>
      <c r="U108" s="21"/>
      <c r="V108" s="21" t="s">
        <v>678</v>
      </c>
      <c r="W108" s="14" t="s">
        <v>678</v>
      </c>
      <c r="X108" s="21"/>
      <c r="Y108" s="21"/>
      <c r="Z108" s="21"/>
      <c r="AA108" s="48"/>
      <c r="AB108" s="17"/>
      <c r="AC108" s="56" t="s">
        <v>1630</v>
      </c>
      <c r="AD108" s="54" t="s">
        <v>1631</v>
      </c>
      <c r="AE108" s="80" t="s">
        <v>1668</v>
      </c>
      <c r="AF108" s="54" t="s">
        <v>1668</v>
      </c>
      <c r="AG108" s="54"/>
      <c r="AH108" s="54"/>
      <c r="AI108" s="54"/>
      <c r="AJ108" s="54"/>
      <c r="AK108" s="57"/>
      <c r="AL108" s="54"/>
      <c r="AM108" s="54"/>
      <c r="AN108" s="54"/>
      <c r="AO108" s="54"/>
      <c r="AP108" s="54"/>
      <c r="AQ108" s="54"/>
      <c r="AR108" s="54"/>
      <c r="AS108" s="52"/>
      <c r="AT108" s="52"/>
      <c r="AU108" s="52"/>
      <c r="AV108" s="52"/>
      <c r="AW108" s="52"/>
      <c r="AX108" s="52"/>
      <c r="AY108" s="52"/>
      <c r="AZ108" s="54"/>
      <c r="BA108" s="80"/>
    </row>
    <row r="109" spans="1:53" ht="86" customHeight="1">
      <c r="A109" s="97"/>
      <c r="B109" s="10" t="s">
        <v>1149</v>
      </c>
      <c r="C109" s="11" t="s">
        <v>1150</v>
      </c>
      <c r="D109" s="11" t="s">
        <v>2254</v>
      </c>
      <c r="E109" s="67" t="s">
        <v>2255</v>
      </c>
      <c r="F109" s="67" t="s">
        <v>2227</v>
      </c>
      <c r="G109" s="67" t="s">
        <v>2228</v>
      </c>
      <c r="H109" s="11" t="s">
        <v>2229</v>
      </c>
      <c r="I109" s="11" t="s">
        <v>35</v>
      </c>
      <c r="J109" s="12">
        <v>40026</v>
      </c>
      <c r="K109" s="11" t="s">
        <v>2230</v>
      </c>
      <c r="L109" s="11" t="s">
        <v>2141</v>
      </c>
      <c r="M109" s="11">
        <v>214</v>
      </c>
      <c r="N109" s="11" t="s">
        <v>2231</v>
      </c>
      <c r="O109" s="11" t="s">
        <v>2232</v>
      </c>
      <c r="P109" s="11" t="s">
        <v>2233</v>
      </c>
      <c r="Q109" s="11" t="s">
        <v>2240</v>
      </c>
      <c r="R109" s="11" t="s">
        <v>2241</v>
      </c>
      <c r="S109" s="15" t="s">
        <v>343</v>
      </c>
      <c r="T109" s="17"/>
      <c r="U109" s="21" t="s">
        <v>679</v>
      </c>
      <c r="V109" s="21" t="s">
        <v>812</v>
      </c>
      <c r="W109" s="14" t="s">
        <v>705</v>
      </c>
      <c r="X109" s="21"/>
      <c r="Y109" s="21"/>
      <c r="Z109" s="21"/>
      <c r="AA109" s="48"/>
      <c r="AB109" s="17"/>
      <c r="AC109" s="56" t="s">
        <v>1630</v>
      </c>
      <c r="AD109" s="54" t="s">
        <v>1631</v>
      </c>
      <c r="AE109" s="80" t="s">
        <v>1668</v>
      </c>
      <c r="AF109" s="54"/>
      <c r="AG109" s="54"/>
      <c r="AH109" s="54"/>
      <c r="AI109" s="54"/>
      <c r="AJ109" s="54"/>
      <c r="AK109" s="57"/>
      <c r="AL109" s="54"/>
      <c r="AM109" s="54"/>
      <c r="AN109" s="54"/>
      <c r="AO109" s="54"/>
      <c r="AP109" s="54"/>
      <c r="AQ109" s="54" t="s">
        <v>1668</v>
      </c>
      <c r="AR109" s="54"/>
      <c r="AS109" s="52"/>
      <c r="AT109" s="52"/>
      <c r="AU109" s="52"/>
      <c r="AV109" s="52"/>
      <c r="AW109" s="52"/>
      <c r="AX109" s="52"/>
      <c r="AY109" s="52"/>
      <c r="AZ109" s="54"/>
      <c r="BA109" s="80"/>
    </row>
    <row r="110" spans="1:53" ht="170" customHeight="1">
      <c r="A110" s="97"/>
      <c r="B110" s="10" t="s">
        <v>1270</v>
      </c>
      <c r="C110" s="11"/>
      <c r="D110" s="11" t="s">
        <v>200</v>
      </c>
      <c r="E110" s="11" t="s">
        <v>2242</v>
      </c>
      <c r="F110" s="11" t="s">
        <v>87</v>
      </c>
      <c r="G110" s="11" t="s">
        <v>2243</v>
      </c>
      <c r="H110" s="11" t="s">
        <v>2214</v>
      </c>
      <c r="I110" s="11" t="s">
        <v>38</v>
      </c>
      <c r="J110" s="12">
        <v>40210</v>
      </c>
      <c r="K110" s="12">
        <v>40878</v>
      </c>
      <c r="L110" s="11" t="s">
        <v>2141</v>
      </c>
      <c r="M110" s="11">
        <v>100</v>
      </c>
      <c r="N110" s="11" t="s">
        <v>2215</v>
      </c>
      <c r="O110" s="11" t="s">
        <v>2230</v>
      </c>
      <c r="P110" s="11" t="s">
        <v>2244</v>
      </c>
      <c r="Q110" s="11" t="s">
        <v>2263</v>
      </c>
      <c r="R110" s="11" t="s">
        <v>2245</v>
      </c>
      <c r="S110" s="15" t="s">
        <v>1482</v>
      </c>
      <c r="T110" s="17"/>
      <c r="U110" s="21" t="s">
        <v>386</v>
      </c>
      <c r="V110" s="11" t="s">
        <v>812</v>
      </c>
      <c r="W110" s="14" t="s">
        <v>1482</v>
      </c>
      <c r="X110" s="21"/>
      <c r="Y110" s="21"/>
      <c r="Z110" s="21"/>
      <c r="AA110" s="48"/>
      <c r="AB110" s="17"/>
      <c r="AC110" s="56" t="s">
        <v>1670</v>
      </c>
      <c r="AD110" s="54" t="s">
        <v>1669</v>
      </c>
      <c r="AE110" s="80" t="s">
        <v>298</v>
      </c>
      <c r="AF110" s="54"/>
      <c r="AG110" s="54"/>
      <c r="AH110" s="54"/>
      <c r="AI110" s="54"/>
      <c r="AJ110" s="54"/>
      <c r="AK110" s="57"/>
      <c r="AL110" s="54" t="s">
        <v>1668</v>
      </c>
      <c r="AM110" s="54"/>
      <c r="AN110" s="54"/>
      <c r="AO110" s="54"/>
      <c r="AP110" s="54"/>
      <c r="AQ110" s="54"/>
      <c r="AR110" s="54"/>
      <c r="AS110" s="52"/>
      <c r="AT110" s="52"/>
      <c r="AU110" s="52"/>
      <c r="AV110" s="52"/>
      <c r="AW110" s="52"/>
      <c r="AX110" s="52"/>
      <c r="AY110" s="52"/>
      <c r="AZ110" s="54"/>
      <c r="BA110" s="80"/>
    </row>
    <row r="111" spans="1:53" ht="117">
      <c r="A111" s="97"/>
      <c r="B111" s="10" t="s">
        <v>1268</v>
      </c>
      <c r="C111" s="11">
        <v>112839</v>
      </c>
      <c r="D111" s="11" t="s">
        <v>1269</v>
      </c>
      <c r="E111" s="11" t="s">
        <v>754</v>
      </c>
      <c r="F111" s="11" t="s">
        <v>87</v>
      </c>
      <c r="G111" s="68" t="s">
        <v>1945</v>
      </c>
      <c r="H111" s="11" t="s">
        <v>1191</v>
      </c>
      <c r="I111" s="11" t="s">
        <v>3</v>
      </c>
      <c r="J111" s="12">
        <v>40422</v>
      </c>
      <c r="K111" s="12">
        <v>41061</v>
      </c>
      <c r="L111" s="67" t="s">
        <v>63</v>
      </c>
      <c r="M111" s="11">
        <v>56</v>
      </c>
      <c r="N111" s="11" t="s">
        <v>61</v>
      </c>
      <c r="O111" s="11" t="s">
        <v>93</v>
      </c>
      <c r="P111" s="11" t="s">
        <v>2246</v>
      </c>
      <c r="Q111" s="11" t="s">
        <v>2269</v>
      </c>
      <c r="R111" s="11" t="s">
        <v>2234</v>
      </c>
      <c r="S111" s="15" t="s">
        <v>1235</v>
      </c>
      <c r="T111" s="25" t="s">
        <v>1543</v>
      </c>
      <c r="U111" s="21" t="s">
        <v>379</v>
      </c>
      <c r="V111" s="21" t="s">
        <v>1672</v>
      </c>
      <c r="W111" s="14" t="s">
        <v>1235</v>
      </c>
      <c r="X111" s="21" t="s">
        <v>708</v>
      </c>
      <c r="Y111" s="44" t="s">
        <v>1246</v>
      </c>
      <c r="Z111" s="10" t="s">
        <v>1543</v>
      </c>
      <c r="AA111" s="48"/>
      <c r="AB111" s="17"/>
      <c r="AC111" s="56" t="s">
        <v>1630</v>
      </c>
      <c r="AD111" s="54" t="s">
        <v>1669</v>
      </c>
      <c r="AE111" s="80" t="s">
        <v>298</v>
      </c>
      <c r="AF111" s="54"/>
      <c r="AG111" s="54"/>
      <c r="AH111" s="54"/>
      <c r="AI111" s="54" t="s">
        <v>1668</v>
      </c>
      <c r="AJ111" s="54"/>
      <c r="AK111" s="57"/>
      <c r="AL111" s="54" t="s">
        <v>1668</v>
      </c>
      <c r="AM111" s="54"/>
      <c r="AN111" s="54"/>
      <c r="AO111" s="54"/>
      <c r="AP111" s="54"/>
      <c r="AQ111" s="54"/>
      <c r="AR111" s="54"/>
      <c r="AS111" s="52"/>
      <c r="AT111" s="52"/>
      <c r="AU111" s="52"/>
      <c r="AV111" s="52"/>
      <c r="AW111" s="52"/>
      <c r="AX111" s="52"/>
      <c r="AY111" s="52"/>
      <c r="AZ111" s="54"/>
      <c r="BA111" s="80"/>
    </row>
    <row r="112" spans="1:53" ht="120" customHeight="1">
      <c r="A112" s="97"/>
      <c r="B112" s="10" t="s">
        <v>1271</v>
      </c>
      <c r="C112" s="11" t="s">
        <v>1272</v>
      </c>
      <c r="D112" s="11" t="s">
        <v>1213</v>
      </c>
      <c r="E112" s="11" t="s">
        <v>2235</v>
      </c>
      <c r="F112" s="11" t="s">
        <v>87</v>
      </c>
      <c r="G112" s="68" t="s">
        <v>2236</v>
      </c>
      <c r="H112" s="11" t="s">
        <v>1120</v>
      </c>
      <c r="I112" s="11" t="s">
        <v>54</v>
      </c>
      <c r="J112" s="12">
        <v>40057</v>
      </c>
      <c r="K112" s="12">
        <v>41791</v>
      </c>
      <c r="L112" s="68" t="s">
        <v>136</v>
      </c>
      <c r="M112" s="11">
        <v>60</v>
      </c>
      <c r="N112" s="11" t="s">
        <v>61</v>
      </c>
      <c r="O112" s="11" t="s">
        <v>93</v>
      </c>
      <c r="P112" s="11" t="s">
        <v>2237</v>
      </c>
      <c r="Q112" s="11" t="s">
        <v>2238</v>
      </c>
      <c r="R112" s="11" t="s">
        <v>2265</v>
      </c>
      <c r="S112" s="15" t="s">
        <v>719</v>
      </c>
      <c r="T112" s="17"/>
      <c r="U112" s="21"/>
      <c r="V112" s="21" t="s">
        <v>719</v>
      </c>
      <c r="W112" s="14" t="s">
        <v>719</v>
      </c>
      <c r="X112" s="21"/>
      <c r="Y112" s="21"/>
      <c r="Z112" s="21"/>
      <c r="AA112" s="48"/>
      <c r="AB112" s="17"/>
      <c r="AC112" s="56" t="s">
        <v>1670</v>
      </c>
      <c r="AD112" s="54" t="s">
        <v>1669</v>
      </c>
      <c r="AE112" s="80" t="s">
        <v>298</v>
      </c>
      <c r="AF112" s="54"/>
      <c r="AG112" s="54"/>
      <c r="AH112" s="54"/>
      <c r="AI112" s="54" t="s">
        <v>1668</v>
      </c>
      <c r="AJ112" s="54"/>
      <c r="AK112" s="57"/>
      <c r="AL112" s="54" t="s">
        <v>1668</v>
      </c>
      <c r="AM112" s="54"/>
      <c r="AN112" s="54"/>
      <c r="AO112" s="54"/>
      <c r="AP112" s="54"/>
      <c r="AQ112" s="54"/>
      <c r="AR112" s="54"/>
      <c r="AS112" s="52"/>
      <c r="AT112" s="52"/>
      <c r="AU112" s="52"/>
      <c r="AV112" s="52"/>
      <c r="AW112" s="52"/>
      <c r="AX112" s="52"/>
      <c r="AY112" s="52"/>
      <c r="AZ112" s="54"/>
      <c r="BA112" s="80"/>
    </row>
    <row r="113" spans="1:53" ht="118" customHeight="1">
      <c r="A113" s="97"/>
      <c r="B113" s="10" t="s">
        <v>1102</v>
      </c>
      <c r="C113" s="11" t="s">
        <v>1103</v>
      </c>
      <c r="D113" s="11" t="s">
        <v>2266</v>
      </c>
      <c r="E113" s="67" t="s">
        <v>2267</v>
      </c>
      <c r="F113" s="11" t="s">
        <v>87</v>
      </c>
      <c r="G113" s="69" t="s">
        <v>2268</v>
      </c>
      <c r="H113" s="11" t="s">
        <v>1223</v>
      </c>
      <c r="I113" s="21" t="s">
        <v>47</v>
      </c>
      <c r="J113" s="12">
        <v>39173</v>
      </c>
      <c r="K113" s="12">
        <v>39814</v>
      </c>
      <c r="L113" s="67" t="s">
        <v>63</v>
      </c>
      <c r="M113" s="11">
        <v>387</v>
      </c>
      <c r="N113" s="11" t="s">
        <v>256</v>
      </c>
      <c r="O113" s="11" t="s">
        <v>132</v>
      </c>
      <c r="P113" s="11" t="s">
        <v>145</v>
      </c>
      <c r="Q113" s="11" t="s">
        <v>2247</v>
      </c>
      <c r="R113" s="11" t="s">
        <v>181</v>
      </c>
      <c r="S113" s="15" t="s">
        <v>1235</v>
      </c>
      <c r="T113" s="25" t="s">
        <v>1543</v>
      </c>
      <c r="U113" s="21" t="s">
        <v>385</v>
      </c>
      <c r="V113" s="21" t="s">
        <v>1672</v>
      </c>
      <c r="W113" s="14" t="s">
        <v>1235</v>
      </c>
      <c r="X113" s="21" t="s">
        <v>708</v>
      </c>
      <c r="Y113" s="44" t="s">
        <v>1099</v>
      </c>
      <c r="Z113" s="10" t="s">
        <v>1543</v>
      </c>
      <c r="AA113" s="48"/>
      <c r="AB113" s="17"/>
      <c r="AC113" s="56" t="s">
        <v>1630</v>
      </c>
      <c r="AD113" s="54" t="s">
        <v>1631</v>
      </c>
      <c r="AE113" s="80" t="s">
        <v>1668</v>
      </c>
      <c r="AF113" s="54" t="s">
        <v>1668</v>
      </c>
      <c r="AG113" s="54"/>
      <c r="AH113" s="54"/>
      <c r="AI113" s="54"/>
      <c r="AJ113" s="54"/>
      <c r="AK113" s="57"/>
      <c r="AL113" s="54"/>
      <c r="AM113" s="54"/>
      <c r="AN113" s="54"/>
      <c r="AO113" s="54"/>
      <c r="AP113" s="54"/>
      <c r="AQ113" s="54"/>
      <c r="AR113" s="54"/>
      <c r="AS113" s="52"/>
      <c r="AT113" s="52"/>
      <c r="AU113" s="52"/>
      <c r="AV113" s="52"/>
      <c r="AW113" s="52"/>
      <c r="AX113" s="52"/>
      <c r="AY113" s="52"/>
      <c r="AZ113" s="54"/>
      <c r="BA113" s="80"/>
    </row>
    <row r="114" spans="1:53" ht="91">
      <c r="A114" s="97"/>
      <c r="B114" s="10" t="s">
        <v>1100</v>
      </c>
      <c r="C114" s="11" t="s">
        <v>1101</v>
      </c>
      <c r="D114" s="11" t="s">
        <v>2248</v>
      </c>
      <c r="E114" s="11" t="s">
        <v>2249</v>
      </c>
      <c r="F114" s="11" t="s">
        <v>87</v>
      </c>
      <c r="G114" s="11" t="s">
        <v>201</v>
      </c>
      <c r="H114" s="11" t="s">
        <v>1247</v>
      </c>
      <c r="I114" s="11" t="s">
        <v>31</v>
      </c>
      <c r="J114" s="12">
        <v>39083</v>
      </c>
      <c r="K114" s="12">
        <v>40057</v>
      </c>
      <c r="L114" s="11" t="s">
        <v>63</v>
      </c>
      <c r="M114" s="11">
        <v>60</v>
      </c>
      <c r="N114" s="11" t="s">
        <v>61</v>
      </c>
      <c r="O114" s="11" t="s">
        <v>132</v>
      </c>
      <c r="P114" s="11" t="s">
        <v>2250</v>
      </c>
      <c r="Q114" s="11" t="s">
        <v>202</v>
      </c>
      <c r="R114" s="11" t="s">
        <v>203</v>
      </c>
      <c r="S114" s="15" t="s">
        <v>1653</v>
      </c>
      <c r="T114" s="17"/>
      <c r="U114" s="21" t="s">
        <v>1673</v>
      </c>
      <c r="V114" s="21" t="s">
        <v>812</v>
      </c>
      <c r="W114" s="14" t="s">
        <v>705</v>
      </c>
      <c r="X114" s="21"/>
      <c r="Y114" s="21"/>
      <c r="Z114" s="21"/>
      <c r="AA114" s="48"/>
      <c r="AB114" s="17"/>
      <c r="AC114" s="56" t="s">
        <v>1670</v>
      </c>
      <c r="AD114" s="54" t="s">
        <v>1669</v>
      </c>
      <c r="AE114" s="80" t="s">
        <v>1668</v>
      </c>
      <c r="AF114" s="54"/>
      <c r="AG114" s="54"/>
      <c r="AH114" s="54" t="s">
        <v>1668</v>
      </c>
      <c r="AI114" s="54"/>
      <c r="AJ114" s="54"/>
      <c r="AK114" s="57"/>
      <c r="AL114" s="54"/>
      <c r="AM114" s="54"/>
      <c r="AN114" s="54"/>
      <c r="AO114" s="54"/>
      <c r="AP114" s="54"/>
      <c r="AQ114" s="54"/>
      <c r="AR114" s="54"/>
      <c r="AS114" s="52"/>
      <c r="AT114" s="52"/>
      <c r="AU114" s="52"/>
      <c r="AV114" s="52"/>
      <c r="AW114" s="52"/>
      <c r="AX114" s="52" t="s">
        <v>1668</v>
      </c>
      <c r="AY114" s="52"/>
      <c r="AZ114" s="54"/>
      <c r="BA114" s="80"/>
    </row>
    <row r="115" spans="1:53" ht="83" customHeight="1">
      <c r="A115" s="97"/>
      <c r="B115" s="10" t="s">
        <v>1055</v>
      </c>
      <c r="C115" s="11" t="s">
        <v>1056</v>
      </c>
      <c r="D115" s="11" t="s">
        <v>2251</v>
      </c>
      <c r="E115" s="67" t="s">
        <v>383</v>
      </c>
      <c r="F115" s="67" t="s">
        <v>231</v>
      </c>
      <c r="G115" s="67" t="s">
        <v>176</v>
      </c>
      <c r="H115" s="67" t="s">
        <v>1299</v>
      </c>
      <c r="I115" s="90" t="s">
        <v>31</v>
      </c>
      <c r="J115" s="12">
        <v>40238</v>
      </c>
      <c r="K115" s="12">
        <v>41091</v>
      </c>
      <c r="L115" s="11" t="s">
        <v>136</v>
      </c>
      <c r="M115" s="11">
        <v>60</v>
      </c>
      <c r="N115" s="11" t="s">
        <v>1913</v>
      </c>
      <c r="O115" s="11" t="s">
        <v>2169</v>
      </c>
      <c r="P115" s="11" t="s">
        <v>2256</v>
      </c>
      <c r="Q115" s="11" t="s">
        <v>2276</v>
      </c>
      <c r="R115" s="11" t="s">
        <v>177</v>
      </c>
      <c r="S115" s="15" t="s">
        <v>775</v>
      </c>
      <c r="T115" s="17"/>
      <c r="U115" s="21"/>
      <c r="V115" s="21" t="s">
        <v>346</v>
      </c>
      <c r="W115" s="14" t="s">
        <v>346</v>
      </c>
      <c r="X115" s="21"/>
      <c r="Y115" s="21"/>
      <c r="Z115" s="21"/>
      <c r="AA115" s="48"/>
      <c r="AB115" s="17"/>
      <c r="AC115" s="56" t="s">
        <v>1670</v>
      </c>
      <c r="AD115" s="54" t="s">
        <v>1631</v>
      </c>
      <c r="AE115" s="80" t="s">
        <v>1668</v>
      </c>
      <c r="AF115" s="54"/>
      <c r="AG115" s="54"/>
      <c r="AH115" s="54"/>
      <c r="AI115" s="54"/>
      <c r="AJ115" s="54"/>
      <c r="AK115" s="57"/>
      <c r="AL115" s="54"/>
      <c r="AM115" s="54"/>
      <c r="AN115" s="54"/>
      <c r="AO115" s="54"/>
      <c r="AP115" s="54"/>
      <c r="AQ115" s="54" t="s">
        <v>1668</v>
      </c>
      <c r="AR115" s="54"/>
      <c r="AS115" s="52"/>
      <c r="AT115" s="52"/>
      <c r="AU115" s="52"/>
      <c r="AV115" s="52"/>
      <c r="AW115" s="52"/>
      <c r="AX115" s="52"/>
      <c r="AY115" s="52"/>
      <c r="AZ115" s="54"/>
      <c r="BA115" s="80"/>
    </row>
    <row r="116" spans="1:53" ht="117">
      <c r="A116" s="97"/>
      <c r="B116" s="10" t="s">
        <v>1168</v>
      </c>
      <c r="C116" s="11" t="s">
        <v>1169</v>
      </c>
      <c r="D116" s="11" t="s">
        <v>1011</v>
      </c>
      <c r="E116" s="11" t="s">
        <v>178</v>
      </c>
      <c r="F116" s="11" t="s">
        <v>179</v>
      </c>
      <c r="G116" s="21" t="s">
        <v>1234</v>
      </c>
      <c r="H116" s="68" t="s">
        <v>1191</v>
      </c>
      <c r="I116" s="91" t="s">
        <v>55</v>
      </c>
      <c r="J116" s="12">
        <v>40330</v>
      </c>
      <c r="K116" s="12">
        <v>40695</v>
      </c>
      <c r="L116" s="11" t="s">
        <v>63</v>
      </c>
      <c r="M116" s="11">
        <v>20</v>
      </c>
      <c r="N116" s="11" t="s">
        <v>61</v>
      </c>
      <c r="O116" s="11" t="s">
        <v>93</v>
      </c>
      <c r="P116" s="11" t="s">
        <v>75</v>
      </c>
      <c r="Q116" s="68" t="s">
        <v>2277</v>
      </c>
      <c r="R116" s="11" t="s">
        <v>170</v>
      </c>
      <c r="S116" s="15" t="s">
        <v>1235</v>
      </c>
      <c r="T116" s="25" t="s">
        <v>1543</v>
      </c>
      <c r="U116" s="21" t="s">
        <v>384</v>
      </c>
      <c r="V116" s="21" t="s">
        <v>1672</v>
      </c>
      <c r="W116" s="14" t="s">
        <v>1235</v>
      </c>
      <c r="X116" s="21" t="s">
        <v>708</v>
      </c>
      <c r="Y116" s="44" t="s">
        <v>1073</v>
      </c>
      <c r="Z116" s="10" t="s">
        <v>1543</v>
      </c>
      <c r="AA116" s="48"/>
      <c r="AB116" s="17"/>
      <c r="AC116" s="56" t="s">
        <v>1630</v>
      </c>
      <c r="AD116" s="54" t="s">
        <v>1631</v>
      </c>
      <c r="AE116" s="80" t="s">
        <v>1668</v>
      </c>
      <c r="AF116" s="54"/>
      <c r="AG116" s="54"/>
      <c r="AH116" s="54"/>
      <c r="AI116" s="54"/>
      <c r="AJ116" s="54"/>
      <c r="AK116" s="57"/>
      <c r="AL116" s="54"/>
      <c r="AM116" s="54"/>
      <c r="AN116" s="54"/>
      <c r="AO116" s="54" t="s">
        <v>1668</v>
      </c>
      <c r="AP116" s="54"/>
      <c r="AQ116" s="54"/>
      <c r="AR116" s="54"/>
      <c r="AS116" s="52"/>
      <c r="AT116" s="52"/>
      <c r="AU116" s="52"/>
      <c r="AV116" s="52"/>
      <c r="AW116" s="52"/>
      <c r="AX116" s="52"/>
      <c r="AY116" s="52"/>
      <c r="AZ116" s="54"/>
      <c r="BA116" s="80"/>
    </row>
    <row r="117" spans="1:53" ht="130">
      <c r="A117" s="97"/>
      <c r="B117" s="10" t="s">
        <v>1074</v>
      </c>
      <c r="C117" s="11" t="s">
        <v>1075</v>
      </c>
      <c r="D117" s="11" t="s">
        <v>1167</v>
      </c>
      <c r="E117" s="67" t="s">
        <v>636</v>
      </c>
      <c r="F117" s="67" t="s">
        <v>87</v>
      </c>
      <c r="G117" s="68" t="s">
        <v>1945</v>
      </c>
      <c r="H117" s="11" t="s">
        <v>1273</v>
      </c>
      <c r="I117" s="11" t="s">
        <v>31</v>
      </c>
      <c r="J117" s="12">
        <v>40210</v>
      </c>
      <c r="K117" s="12">
        <v>40909</v>
      </c>
      <c r="L117" s="11" t="s">
        <v>63</v>
      </c>
      <c r="M117" s="11">
        <v>50</v>
      </c>
      <c r="N117" s="11" t="s">
        <v>61</v>
      </c>
      <c r="O117" s="11" t="s">
        <v>93</v>
      </c>
      <c r="P117" s="11" t="s">
        <v>171</v>
      </c>
      <c r="Q117" s="11" t="s">
        <v>2270</v>
      </c>
      <c r="R117" s="11" t="s">
        <v>174</v>
      </c>
      <c r="S117" s="15" t="s">
        <v>1474</v>
      </c>
      <c r="T117" s="25" t="s">
        <v>1590</v>
      </c>
      <c r="U117" s="21" t="s">
        <v>392</v>
      </c>
      <c r="V117" s="21" t="s">
        <v>1672</v>
      </c>
      <c r="W117" s="14" t="s">
        <v>682</v>
      </c>
      <c r="X117" s="20" t="s">
        <v>683</v>
      </c>
      <c r="Y117" s="11" t="s">
        <v>675</v>
      </c>
      <c r="Z117" s="10" t="s">
        <v>1590</v>
      </c>
      <c r="AA117" s="48" t="s">
        <v>245</v>
      </c>
      <c r="AB117" s="17"/>
      <c r="AC117" s="56" t="s">
        <v>1630</v>
      </c>
      <c r="AD117" s="54" t="s">
        <v>1669</v>
      </c>
      <c r="AE117" s="80" t="s">
        <v>298</v>
      </c>
      <c r="AF117" s="54"/>
      <c r="AG117" s="54"/>
      <c r="AH117" s="54"/>
      <c r="AI117" s="54" t="s">
        <v>1668</v>
      </c>
      <c r="AJ117" s="54"/>
      <c r="AK117" s="57"/>
      <c r="AL117" s="54" t="s">
        <v>1668</v>
      </c>
      <c r="AM117" s="54"/>
      <c r="AN117" s="54"/>
      <c r="AO117" s="54"/>
      <c r="AP117" s="54"/>
      <c r="AQ117" s="54"/>
      <c r="AR117" s="54"/>
      <c r="AS117" s="52"/>
      <c r="AT117" s="52"/>
      <c r="AU117" s="52"/>
      <c r="AV117" s="52"/>
      <c r="AW117" s="52"/>
      <c r="AX117" s="52"/>
      <c r="AY117" s="52"/>
      <c r="AZ117" s="54"/>
      <c r="BA117" s="80"/>
    </row>
    <row r="118" spans="1:53" ht="116" customHeight="1">
      <c r="A118" s="97"/>
      <c r="B118" s="10" t="s">
        <v>1012</v>
      </c>
      <c r="C118" s="11"/>
      <c r="D118" s="11" t="s">
        <v>175</v>
      </c>
      <c r="E118" s="11" t="s">
        <v>159</v>
      </c>
      <c r="F118" s="11" t="s">
        <v>2252</v>
      </c>
      <c r="G118" s="11" t="s">
        <v>2271</v>
      </c>
      <c r="H118" s="11" t="s">
        <v>1158</v>
      </c>
      <c r="I118" s="11" t="s">
        <v>31</v>
      </c>
      <c r="J118" s="12">
        <v>40238</v>
      </c>
      <c r="K118" s="12" t="s">
        <v>91</v>
      </c>
      <c r="L118" s="11" t="s">
        <v>1815</v>
      </c>
      <c r="M118" s="11">
        <v>60</v>
      </c>
      <c r="N118" s="11" t="s">
        <v>1159</v>
      </c>
      <c r="O118" s="11" t="s">
        <v>112</v>
      </c>
      <c r="P118" s="11" t="s">
        <v>2272</v>
      </c>
      <c r="Q118" s="11" t="s">
        <v>2273</v>
      </c>
      <c r="R118" s="11" t="s">
        <v>2280</v>
      </c>
      <c r="S118" s="19" t="s">
        <v>681</v>
      </c>
      <c r="T118" s="13"/>
      <c r="U118" s="21"/>
      <c r="V118" s="21" t="s">
        <v>681</v>
      </c>
      <c r="W118" s="14" t="s">
        <v>681</v>
      </c>
      <c r="X118" s="21"/>
      <c r="Y118" s="21"/>
      <c r="Z118" s="21"/>
      <c r="AA118" s="48"/>
      <c r="AB118" s="17"/>
      <c r="AC118" s="56" t="s">
        <v>1630</v>
      </c>
      <c r="AD118" s="54" t="s">
        <v>1631</v>
      </c>
      <c r="AE118" s="80" t="s">
        <v>298</v>
      </c>
      <c r="AF118" s="54"/>
      <c r="AG118" s="54"/>
      <c r="AH118" s="54" t="s">
        <v>1668</v>
      </c>
      <c r="AI118" s="54"/>
      <c r="AJ118" s="54"/>
      <c r="AK118" s="57"/>
      <c r="AL118" s="54"/>
      <c r="AM118" s="54"/>
      <c r="AN118" s="54"/>
      <c r="AO118" s="54"/>
      <c r="AP118" s="54"/>
      <c r="AQ118" s="54"/>
      <c r="AR118" s="54"/>
      <c r="AS118" s="52"/>
      <c r="AT118" s="52"/>
      <c r="AU118" s="52"/>
      <c r="AV118" s="52"/>
      <c r="AW118" s="52"/>
      <c r="AX118" s="52"/>
      <c r="AY118" s="52"/>
      <c r="AZ118" s="54"/>
      <c r="BA118" s="80" t="s">
        <v>1668</v>
      </c>
    </row>
    <row r="119" spans="1:53" ht="157" customHeight="1">
      <c r="A119" s="97"/>
      <c r="B119" s="10" t="s">
        <v>1155</v>
      </c>
      <c r="C119" s="11" t="s">
        <v>1156</v>
      </c>
      <c r="D119" s="11" t="s">
        <v>2281</v>
      </c>
      <c r="E119" s="11" t="s">
        <v>1927</v>
      </c>
      <c r="F119" s="11" t="s">
        <v>87</v>
      </c>
      <c r="G119" s="68" t="s">
        <v>1779</v>
      </c>
      <c r="H119" s="11" t="s">
        <v>1157</v>
      </c>
      <c r="I119" s="11" t="s">
        <v>56</v>
      </c>
      <c r="J119" s="12">
        <v>38899</v>
      </c>
      <c r="K119" s="12">
        <v>39630</v>
      </c>
      <c r="L119" s="11" t="s">
        <v>63</v>
      </c>
      <c r="M119" s="11">
        <v>245</v>
      </c>
      <c r="N119" s="11" t="s">
        <v>91</v>
      </c>
      <c r="O119" s="11" t="s">
        <v>93</v>
      </c>
      <c r="P119" s="11" t="s">
        <v>2282</v>
      </c>
      <c r="Q119" s="11" t="s">
        <v>158</v>
      </c>
      <c r="R119" s="11" t="s">
        <v>160</v>
      </c>
      <c r="S119" s="15" t="s">
        <v>1653</v>
      </c>
      <c r="T119" s="17"/>
      <c r="U119" s="21" t="s">
        <v>753</v>
      </c>
      <c r="V119" s="21" t="s">
        <v>812</v>
      </c>
      <c r="W119" s="14" t="s">
        <v>705</v>
      </c>
      <c r="X119" s="21"/>
      <c r="Y119" s="21"/>
      <c r="Z119" s="21"/>
      <c r="AA119" s="48"/>
      <c r="AB119" s="17"/>
      <c r="AC119" s="56" t="s">
        <v>1630</v>
      </c>
      <c r="AD119" s="54" t="s">
        <v>1669</v>
      </c>
      <c r="AE119" s="80" t="s">
        <v>298</v>
      </c>
      <c r="AF119" s="54" t="s">
        <v>1668</v>
      </c>
      <c r="AG119" s="54"/>
      <c r="AH119" s="54" t="s">
        <v>1668</v>
      </c>
      <c r="AI119" s="54"/>
      <c r="AJ119" s="54"/>
      <c r="AK119" s="57"/>
      <c r="AL119" s="54"/>
      <c r="AM119" s="54"/>
      <c r="AN119" s="54"/>
      <c r="AO119" s="54"/>
      <c r="AP119" s="54"/>
      <c r="AQ119" s="54"/>
      <c r="AR119" s="54"/>
      <c r="AS119" s="52"/>
      <c r="AT119" s="52"/>
      <c r="AU119" s="52"/>
      <c r="AV119" s="52"/>
      <c r="AW119" s="52"/>
      <c r="AX119" s="52"/>
      <c r="AY119" s="52"/>
      <c r="AZ119" s="54"/>
      <c r="BA119" s="80"/>
    </row>
    <row r="120" spans="1:53" ht="118" customHeight="1">
      <c r="A120" s="97"/>
      <c r="B120" s="10" t="s">
        <v>188</v>
      </c>
      <c r="C120" s="11" t="s">
        <v>2283</v>
      </c>
      <c r="D120" s="11" t="s">
        <v>161</v>
      </c>
      <c r="E120" s="11" t="s">
        <v>1356</v>
      </c>
      <c r="F120" s="11" t="s">
        <v>87</v>
      </c>
      <c r="G120" s="68" t="s">
        <v>1062</v>
      </c>
      <c r="H120" s="11" t="s">
        <v>1301</v>
      </c>
      <c r="I120" s="11" t="s">
        <v>57</v>
      </c>
      <c r="J120" s="12">
        <v>39569</v>
      </c>
      <c r="K120" s="12">
        <v>40330</v>
      </c>
      <c r="L120" s="11" t="s">
        <v>63</v>
      </c>
      <c r="M120" s="11">
        <v>195</v>
      </c>
      <c r="N120" s="11" t="s">
        <v>2053</v>
      </c>
      <c r="O120" s="11" t="s">
        <v>93</v>
      </c>
      <c r="P120" s="11" t="s">
        <v>2155</v>
      </c>
      <c r="Q120" s="11" t="s">
        <v>162</v>
      </c>
      <c r="R120" s="11" t="s">
        <v>2257</v>
      </c>
      <c r="S120" s="15" t="s">
        <v>369</v>
      </c>
      <c r="T120" s="17"/>
      <c r="U120" s="21" t="s">
        <v>673</v>
      </c>
      <c r="V120" s="21" t="s">
        <v>812</v>
      </c>
      <c r="W120" s="14" t="s">
        <v>705</v>
      </c>
      <c r="X120" s="21"/>
      <c r="Y120" s="21"/>
      <c r="Z120" s="21"/>
      <c r="AA120" s="48"/>
      <c r="AB120" s="17"/>
      <c r="AC120" s="56" t="s">
        <v>1670</v>
      </c>
      <c r="AD120" s="54" t="s">
        <v>1631</v>
      </c>
      <c r="AE120" s="80" t="s">
        <v>298</v>
      </c>
      <c r="AF120" s="54"/>
      <c r="AG120" s="54"/>
      <c r="AH120" s="54"/>
      <c r="AI120" s="54"/>
      <c r="AJ120" s="54"/>
      <c r="AK120" s="57"/>
      <c r="AL120" s="54" t="s">
        <v>1668</v>
      </c>
      <c r="AM120" s="54"/>
      <c r="AN120" s="54"/>
      <c r="AO120" s="54"/>
      <c r="AP120" s="54"/>
      <c r="AQ120" s="54"/>
      <c r="AR120" s="54"/>
      <c r="AS120" s="52"/>
      <c r="AT120" s="52"/>
      <c r="AU120" s="52"/>
      <c r="AV120" s="52"/>
      <c r="AW120" s="52"/>
      <c r="AX120" s="52"/>
      <c r="AY120" s="52"/>
      <c r="AZ120" s="54"/>
      <c r="BA120" s="80"/>
    </row>
    <row r="121" spans="1:53" ht="88" customHeight="1">
      <c r="A121" s="97"/>
      <c r="B121" s="10" t="s">
        <v>1160</v>
      </c>
      <c r="C121" s="11" t="s">
        <v>1161</v>
      </c>
      <c r="D121" s="11" t="s">
        <v>1077</v>
      </c>
      <c r="E121" s="11" t="s">
        <v>2258</v>
      </c>
      <c r="F121" s="11" t="s">
        <v>87</v>
      </c>
      <c r="G121" s="68" t="s">
        <v>1945</v>
      </c>
      <c r="H121" s="11" t="s">
        <v>1300</v>
      </c>
      <c r="I121" s="11" t="s">
        <v>12</v>
      </c>
      <c r="J121" s="12">
        <v>40238</v>
      </c>
      <c r="K121" s="12">
        <v>41426</v>
      </c>
      <c r="L121" s="11" t="s">
        <v>1815</v>
      </c>
      <c r="M121" s="11">
        <v>105</v>
      </c>
      <c r="N121" s="11" t="s">
        <v>61</v>
      </c>
      <c r="O121" s="11" t="s">
        <v>695</v>
      </c>
      <c r="P121" s="11" t="s">
        <v>1951</v>
      </c>
      <c r="Q121" s="11" t="s">
        <v>2259</v>
      </c>
      <c r="R121" s="11" t="s">
        <v>2260</v>
      </c>
      <c r="S121" s="19" t="s">
        <v>382</v>
      </c>
      <c r="T121" s="17"/>
      <c r="U121" s="21" t="s">
        <v>3062</v>
      </c>
      <c r="V121" s="21" t="s">
        <v>812</v>
      </c>
      <c r="W121" s="14" t="s">
        <v>705</v>
      </c>
      <c r="X121" s="21"/>
      <c r="Y121" s="21"/>
      <c r="Z121" s="21"/>
      <c r="AA121" s="48"/>
      <c r="AB121" s="17"/>
      <c r="AC121" s="56" t="s">
        <v>1670</v>
      </c>
      <c r="AD121" s="54" t="s">
        <v>1669</v>
      </c>
      <c r="AE121" s="80" t="s">
        <v>298</v>
      </c>
      <c r="AF121" s="54"/>
      <c r="AG121" s="54"/>
      <c r="AH121" s="54"/>
      <c r="AI121" s="54" t="s">
        <v>1668</v>
      </c>
      <c r="AJ121" s="54"/>
      <c r="AK121" s="57"/>
      <c r="AL121" s="54" t="s">
        <v>1668</v>
      </c>
      <c r="AM121" s="54"/>
      <c r="AN121" s="54"/>
      <c r="AO121" s="54"/>
      <c r="AP121" s="54"/>
      <c r="AQ121" s="54"/>
      <c r="AR121" s="54"/>
      <c r="AS121" s="52"/>
      <c r="AT121" s="52"/>
      <c r="AU121" s="52"/>
      <c r="AV121" s="52"/>
      <c r="AW121" s="52"/>
      <c r="AX121" s="52"/>
      <c r="AY121" s="52"/>
      <c r="AZ121" s="54"/>
      <c r="BA121" s="80"/>
    </row>
    <row r="122" spans="1:53" ht="182">
      <c r="A122" s="97"/>
      <c r="B122" s="10" t="s">
        <v>2261</v>
      </c>
      <c r="C122" s="11" t="s">
        <v>2262</v>
      </c>
      <c r="D122" s="11" t="s">
        <v>966</v>
      </c>
      <c r="E122" s="11" t="s">
        <v>1356</v>
      </c>
      <c r="F122" s="11" t="s">
        <v>87</v>
      </c>
      <c r="G122" s="68" t="s">
        <v>123</v>
      </c>
      <c r="H122" s="11" t="s">
        <v>1376</v>
      </c>
      <c r="I122" s="21" t="s">
        <v>47</v>
      </c>
      <c r="J122" s="12">
        <v>40118</v>
      </c>
      <c r="K122" s="12">
        <v>40634</v>
      </c>
      <c r="L122" s="11" t="s">
        <v>63</v>
      </c>
      <c r="M122" s="11">
        <v>1382</v>
      </c>
      <c r="N122" s="11" t="s">
        <v>2264</v>
      </c>
      <c r="O122" s="11" t="s">
        <v>112</v>
      </c>
      <c r="P122" s="11" t="s">
        <v>1785</v>
      </c>
      <c r="Q122" s="11" t="s">
        <v>2274</v>
      </c>
      <c r="R122" s="11" t="s">
        <v>2275</v>
      </c>
      <c r="S122" s="15" t="s">
        <v>1474</v>
      </c>
      <c r="T122" s="25" t="s">
        <v>1590</v>
      </c>
      <c r="U122" s="21" t="s">
        <v>669</v>
      </c>
      <c r="V122" s="21" t="s">
        <v>1672</v>
      </c>
      <c r="W122" s="14" t="s">
        <v>1474</v>
      </c>
      <c r="X122" s="21" t="s">
        <v>664</v>
      </c>
      <c r="Y122" s="11" t="s">
        <v>677</v>
      </c>
      <c r="Z122" s="10" t="s">
        <v>1590</v>
      </c>
      <c r="AA122" s="48" t="s">
        <v>246</v>
      </c>
      <c r="AB122" s="17" t="s">
        <v>260</v>
      </c>
      <c r="AC122" s="56" t="s">
        <v>1670</v>
      </c>
      <c r="AD122" s="54" t="s">
        <v>1631</v>
      </c>
      <c r="AE122" s="80" t="s">
        <v>1668</v>
      </c>
      <c r="AF122" s="54"/>
      <c r="AG122" s="54"/>
      <c r="AH122" s="54"/>
      <c r="AI122" s="54"/>
      <c r="AJ122" s="54"/>
      <c r="AK122" s="57"/>
      <c r="AL122" s="54" t="s">
        <v>1668</v>
      </c>
      <c r="AM122" s="54"/>
      <c r="AN122" s="54"/>
      <c r="AO122" s="54"/>
      <c r="AP122" s="54"/>
      <c r="AQ122" s="54"/>
      <c r="AR122" s="54"/>
      <c r="AS122" s="52"/>
      <c r="AT122" s="52"/>
      <c r="AU122" s="52"/>
      <c r="AV122" s="52"/>
      <c r="AW122" s="52"/>
      <c r="AX122" s="52"/>
      <c r="AY122" s="52"/>
      <c r="AZ122" s="54"/>
      <c r="BA122" s="80"/>
    </row>
    <row r="123" spans="1:53" ht="148" customHeight="1">
      <c r="A123" s="97"/>
      <c r="B123" s="10" t="s">
        <v>894</v>
      </c>
      <c r="C123" s="11"/>
      <c r="D123" s="11" t="s">
        <v>2297</v>
      </c>
      <c r="E123" s="11" t="s">
        <v>1175</v>
      </c>
      <c r="F123" s="11" t="s">
        <v>87</v>
      </c>
      <c r="G123" s="11" t="s">
        <v>2298</v>
      </c>
      <c r="H123" s="11" t="s">
        <v>1176</v>
      </c>
      <c r="I123" s="11" t="s">
        <v>31</v>
      </c>
      <c r="J123" s="12">
        <v>39661</v>
      </c>
      <c r="K123" s="12">
        <v>39995</v>
      </c>
      <c r="L123" s="20" t="s">
        <v>63</v>
      </c>
      <c r="M123" s="11">
        <v>40</v>
      </c>
      <c r="N123" s="11" t="s">
        <v>186</v>
      </c>
      <c r="O123" s="11" t="s">
        <v>695</v>
      </c>
      <c r="P123" s="11" t="s">
        <v>1746</v>
      </c>
      <c r="Q123" s="11" t="s">
        <v>2279</v>
      </c>
      <c r="R123" s="11" t="s">
        <v>2308</v>
      </c>
      <c r="S123" s="15" t="s">
        <v>654</v>
      </c>
      <c r="T123" s="25" t="s">
        <v>1590</v>
      </c>
      <c r="U123" s="21" t="s">
        <v>655</v>
      </c>
      <c r="V123" s="21" t="s">
        <v>1672</v>
      </c>
      <c r="W123" s="14" t="s">
        <v>1474</v>
      </c>
      <c r="X123" s="11" t="s">
        <v>672</v>
      </c>
      <c r="Y123" s="11" t="s">
        <v>674</v>
      </c>
      <c r="Z123" s="10" t="s">
        <v>1590</v>
      </c>
      <c r="AA123" s="48" t="s">
        <v>244</v>
      </c>
      <c r="AB123" s="17"/>
      <c r="AC123" s="56" t="s">
        <v>1630</v>
      </c>
      <c r="AD123" s="54" t="s">
        <v>1631</v>
      </c>
      <c r="AE123" s="80" t="s">
        <v>1668</v>
      </c>
      <c r="AF123" s="54"/>
      <c r="AG123" s="54"/>
      <c r="AH123" s="54"/>
      <c r="AI123" s="54"/>
      <c r="AJ123" s="54"/>
      <c r="AK123" s="57"/>
      <c r="AL123" s="54"/>
      <c r="AM123" s="54"/>
      <c r="AN123" s="54"/>
      <c r="AO123" s="54"/>
      <c r="AP123" s="54"/>
      <c r="AQ123" s="54"/>
      <c r="AR123" s="54"/>
      <c r="AS123" s="52"/>
      <c r="AT123" s="52"/>
      <c r="AU123" s="52"/>
      <c r="AV123" s="52"/>
      <c r="AW123" s="52"/>
      <c r="AX123" s="52"/>
      <c r="AY123" s="52"/>
      <c r="AZ123" s="54"/>
      <c r="BA123" s="80" t="s">
        <v>1668</v>
      </c>
    </row>
    <row r="124" spans="1:53" ht="116" customHeight="1">
      <c r="A124" s="97"/>
      <c r="B124" s="24" t="s">
        <v>1202</v>
      </c>
      <c r="C124" s="21">
        <v>20120178</v>
      </c>
      <c r="D124" s="21" t="s">
        <v>2309</v>
      </c>
      <c r="E124" s="21" t="s">
        <v>1498</v>
      </c>
      <c r="F124" s="21" t="s">
        <v>1499</v>
      </c>
      <c r="G124" s="21" t="s">
        <v>1384</v>
      </c>
      <c r="H124" s="21" t="s">
        <v>1233</v>
      </c>
      <c r="I124" s="21" t="s">
        <v>47</v>
      </c>
      <c r="J124" s="29">
        <v>41456</v>
      </c>
      <c r="K124" s="21" t="s">
        <v>2287</v>
      </c>
      <c r="L124" s="21" t="s">
        <v>136</v>
      </c>
      <c r="M124" s="21">
        <v>468</v>
      </c>
      <c r="N124" s="21" t="s">
        <v>2284</v>
      </c>
      <c r="O124" s="21" t="s">
        <v>132</v>
      </c>
      <c r="P124" s="11" t="s">
        <v>2285</v>
      </c>
      <c r="Q124" s="21" t="s">
        <v>2286</v>
      </c>
      <c r="R124" s="14" t="s">
        <v>2299</v>
      </c>
      <c r="S124" s="15" t="s">
        <v>1481</v>
      </c>
      <c r="T124" s="25"/>
      <c r="U124" s="21"/>
      <c r="V124" s="21" t="s">
        <v>715</v>
      </c>
      <c r="W124" s="14" t="s">
        <v>1481</v>
      </c>
      <c r="X124" s="21"/>
      <c r="Y124" s="21"/>
      <c r="Z124" s="21"/>
      <c r="AA124" s="48"/>
      <c r="AB124" s="17"/>
      <c r="AC124" s="56" t="s">
        <v>1630</v>
      </c>
      <c r="AD124" s="54" t="s">
        <v>1631</v>
      </c>
      <c r="AE124" s="80" t="s">
        <v>1668</v>
      </c>
      <c r="AF124" s="54"/>
      <c r="AG124" s="54"/>
      <c r="AH124" s="54"/>
      <c r="AI124" s="54"/>
      <c r="AJ124" s="54"/>
      <c r="AK124" s="57"/>
      <c r="AL124" s="54"/>
      <c r="AM124" s="54"/>
      <c r="AN124" s="54" t="s">
        <v>1668</v>
      </c>
      <c r="AO124" s="54"/>
      <c r="AP124" s="54"/>
      <c r="AQ124" s="54"/>
      <c r="AR124" s="54"/>
      <c r="AS124" s="52"/>
      <c r="AT124" s="52"/>
      <c r="AU124" s="52"/>
      <c r="AV124" s="52"/>
      <c r="AW124" s="52"/>
      <c r="AX124" s="52"/>
      <c r="AY124" s="52"/>
      <c r="AZ124" s="54"/>
      <c r="BA124" s="80"/>
    </row>
    <row r="125" spans="1:53" ht="88" customHeight="1">
      <c r="A125" s="97"/>
      <c r="B125" s="24" t="s">
        <v>1199</v>
      </c>
      <c r="C125" s="21">
        <v>111035</v>
      </c>
      <c r="D125" s="21" t="s">
        <v>1495</v>
      </c>
      <c r="E125" s="21" t="s">
        <v>1981</v>
      </c>
      <c r="F125" s="21" t="s">
        <v>87</v>
      </c>
      <c r="G125" s="21" t="s">
        <v>2013</v>
      </c>
      <c r="H125" s="21" t="s">
        <v>1496</v>
      </c>
      <c r="I125" s="21" t="s">
        <v>47</v>
      </c>
      <c r="J125" s="29">
        <v>40057</v>
      </c>
      <c r="K125" s="29">
        <v>40513</v>
      </c>
      <c r="L125" s="21" t="s">
        <v>63</v>
      </c>
      <c r="M125" s="21">
        <v>178</v>
      </c>
      <c r="N125" s="21" t="s">
        <v>256</v>
      </c>
      <c r="O125" s="21" t="s">
        <v>112</v>
      </c>
      <c r="P125" s="21" t="s">
        <v>48</v>
      </c>
      <c r="Q125" s="21" t="s">
        <v>2278</v>
      </c>
      <c r="R125" s="14" t="s">
        <v>2301</v>
      </c>
      <c r="S125" s="15" t="s">
        <v>1235</v>
      </c>
      <c r="T125" s="22" t="s">
        <v>1543</v>
      </c>
      <c r="U125" s="21" t="s">
        <v>1674</v>
      </c>
      <c r="V125" s="21" t="s">
        <v>1672</v>
      </c>
      <c r="W125" s="14" t="s">
        <v>1235</v>
      </c>
      <c r="X125" s="21" t="s">
        <v>708</v>
      </c>
      <c r="Y125" s="21" t="s">
        <v>653</v>
      </c>
      <c r="Z125" s="24" t="s">
        <v>1543</v>
      </c>
      <c r="AA125" s="48"/>
      <c r="AB125" s="17"/>
      <c r="AC125" s="56" t="s">
        <v>1670</v>
      </c>
      <c r="AD125" s="54" t="s">
        <v>1631</v>
      </c>
      <c r="AE125" s="80" t="s">
        <v>1668</v>
      </c>
      <c r="AF125" s="54"/>
      <c r="AG125" s="54"/>
      <c r="AH125" s="54"/>
      <c r="AI125" s="54"/>
      <c r="AJ125" s="54"/>
      <c r="AK125" s="57"/>
      <c r="AL125" s="54" t="s">
        <v>1668</v>
      </c>
      <c r="AM125" s="54"/>
      <c r="AN125" s="54"/>
      <c r="AO125" s="54"/>
      <c r="AP125" s="54"/>
      <c r="AQ125" s="54"/>
      <c r="AR125" s="54"/>
      <c r="AS125" s="52"/>
      <c r="AT125" s="52"/>
      <c r="AU125" s="52"/>
      <c r="AV125" s="52"/>
      <c r="AW125" s="52"/>
      <c r="AX125" s="52"/>
      <c r="AY125" s="52"/>
      <c r="AZ125" s="54"/>
      <c r="BA125" s="80"/>
    </row>
    <row r="126" spans="1:53" ht="182">
      <c r="A126" s="97"/>
      <c r="B126" s="24" t="s">
        <v>1240</v>
      </c>
      <c r="C126" s="21" t="s">
        <v>1193</v>
      </c>
      <c r="D126" s="21" t="s">
        <v>2303</v>
      </c>
      <c r="E126" s="21" t="s">
        <v>1080</v>
      </c>
      <c r="F126" s="21" t="s">
        <v>87</v>
      </c>
      <c r="G126" s="21" t="s">
        <v>2304</v>
      </c>
      <c r="H126" s="21" t="s">
        <v>1137</v>
      </c>
      <c r="I126" s="21" t="s">
        <v>47</v>
      </c>
      <c r="J126" s="29">
        <v>40026</v>
      </c>
      <c r="K126" s="29">
        <v>40238</v>
      </c>
      <c r="L126" s="21" t="s">
        <v>63</v>
      </c>
      <c r="M126" s="21">
        <v>120</v>
      </c>
      <c r="N126" s="21" t="s">
        <v>61</v>
      </c>
      <c r="O126" s="21" t="s">
        <v>132</v>
      </c>
      <c r="P126" s="21" t="s">
        <v>2313</v>
      </c>
      <c r="Q126" s="21" t="s">
        <v>2314</v>
      </c>
      <c r="R126" s="14" t="s">
        <v>2315</v>
      </c>
      <c r="S126" s="15" t="s">
        <v>1317</v>
      </c>
      <c r="T126" s="22" t="s">
        <v>1569</v>
      </c>
      <c r="U126" s="21" t="s">
        <v>670</v>
      </c>
      <c r="V126" s="21" t="s">
        <v>1672</v>
      </c>
      <c r="W126" s="14" t="s">
        <v>1317</v>
      </c>
      <c r="X126" s="21" t="s">
        <v>671</v>
      </c>
      <c r="Y126" s="21" t="s">
        <v>667</v>
      </c>
      <c r="Z126" s="24" t="s">
        <v>1569</v>
      </c>
      <c r="AA126" s="48"/>
      <c r="AB126" s="17"/>
      <c r="AC126" s="56" t="s">
        <v>1670</v>
      </c>
      <c r="AD126" s="54" t="s">
        <v>1631</v>
      </c>
      <c r="AE126" s="80" t="s">
        <v>1668</v>
      </c>
      <c r="AF126" s="54"/>
      <c r="AG126" s="54"/>
      <c r="AH126" s="54"/>
      <c r="AI126" s="54"/>
      <c r="AJ126" s="54"/>
      <c r="AK126" s="57"/>
      <c r="AL126" s="54"/>
      <c r="AM126" s="54"/>
      <c r="AN126" s="3"/>
      <c r="AO126" s="54"/>
      <c r="AP126" s="54"/>
      <c r="AQ126" s="54"/>
      <c r="AR126" s="54"/>
      <c r="AS126" s="52"/>
      <c r="AT126" s="52"/>
      <c r="AU126" s="52"/>
      <c r="AV126" s="52"/>
      <c r="AW126" s="52"/>
      <c r="AX126" s="52"/>
      <c r="AY126" s="52"/>
      <c r="AZ126" s="54" t="s">
        <v>1668</v>
      </c>
      <c r="BA126" s="80"/>
    </row>
    <row r="127" spans="1:53" ht="78">
      <c r="A127" s="97"/>
      <c r="B127" s="24" t="s">
        <v>2316</v>
      </c>
      <c r="C127" s="21" t="s">
        <v>2317</v>
      </c>
      <c r="D127" s="21" t="s">
        <v>2295</v>
      </c>
      <c r="E127" s="21" t="s">
        <v>1497</v>
      </c>
      <c r="F127" s="21" t="s">
        <v>87</v>
      </c>
      <c r="G127" s="21" t="s">
        <v>1420</v>
      </c>
      <c r="H127" s="21" t="s">
        <v>1421</v>
      </c>
      <c r="I127" s="21" t="s">
        <v>31</v>
      </c>
      <c r="J127" s="29">
        <v>40026</v>
      </c>
      <c r="K127" s="29">
        <v>40210</v>
      </c>
      <c r="L127" s="21" t="s">
        <v>63</v>
      </c>
      <c r="M127" s="21">
        <v>8</v>
      </c>
      <c r="N127" s="21" t="s">
        <v>1422</v>
      </c>
      <c r="O127" s="21" t="s">
        <v>2169</v>
      </c>
      <c r="P127" s="21" t="s">
        <v>2296</v>
      </c>
      <c r="Q127" s="21" t="s">
        <v>2319</v>
      </c>
      <c r="R127" s="14" t="s">
        <v>2320</v>
      </c>
      <c r="S127" s="15" t="s">
        <v>1474</v>
      </c>
      <c r="T127" s="22" t="s">
        <v>1590</v>
      </c>
      <c r="U127" s="21" t="s">
        <v>661</v>
      </c>
      <c r="V127" s="21" t="s">
        <v>1672</v>
      </c>
      <c r="W127" s="14" t="s">
        <v>682</v>
      </c>
      <c r="X127" s="21" t="s">
        <v>662</v>
      </c>
      <c r="Y127" s="21" t="s">
        <v>665</v>
      </c>
      <c r="Z127" s="24" t="s">
        <v>1590</v>
      </c>
      <c r="AA127" s="48" t="s">
        <v>244</v>
      </c>
      <c r="AB127" s="13"/>
      <c r="AC127" s="56" t="s">
        <v>1630</v>
      </c>
      <c r="AD127" s="54" t="s">
        <v>1631</v>
      </c>
      <c r="AE127" s="80" t="s">
        <v>1668</v>
      </c>
      <c r="AF127" s="54"/>
      <c r="AG127" s="54"/>
      <c r="AH127" s="54"/>
      <c r="AI127" s="54"/>
      <c r="AJ127" s="54"/>
      <c r="AK127" s="57"/>
      <c r="AL127" s="54"/>
      <c r="AM127" s="54"/>
      <c r="AN127" s="54"/>
      <c r="AO127" s="54"/>
      <c r="AP127" s="54"/>
      <c r="AQ127" s="54"/>
      <c r="AR127" s="54"/>
      <c r="AS127" s="52"/>
      <c r="AT127" s="52"/>
      <c r="AU127" s="52"/>
      <c r="AV127" s="52" t="s">
        <v>1668</v>
      </c>
      <c r="AW127" s="52"/>
      <c r="AX127" s="52"/>
      <c r="AY127" s="52"/>
      <c r="AZ127" s="54"/>
      <c r="BA127" s="80"/>
    </row>
    <row r="128" spans="1:53" ht="103" customHeight="1">
      <c r="A128" s="97"/>
      <c r="B128" s="24" t="s">
        <v>1500</v>
      </c>
      <c r="C128" s="21"/>
      <c r="D128" s="21" t="s">
        <v>2352</v>
      </c>
      <c r="E128" s="21" t="s">
        <v>1501</v>
      </c>
      <c r="F128" s="21" t="s">
        <v>2353</v>
      </c>
      <c r="G128" s="21" t="s">
        <v>2354</v>
      </c>
      <c r="H128" s="21" t="s">
        <v>2355</v>
      </c>
      <c r="I128" s="21" t="s">
        <v>33</v>
      </c>
      <c r="J128" s="29">
        <v>40026</v>
      </c>
      <c r="K128" s="21" t="s">
        <v>91</v>
      </c>
      <c r="L128" s="21" t="s">
        <v>1815</v>
      </c>
      <c r="M128" s="21">
        <v>158</v>
      </c>
      <c r="N128" s="21" t="s">
        <v>2356</v>
      </c>
      <c r="O128" s="21" t="s">
        <v>132</v>
      </c>
      <c r="P128" s="21" t="s">
        <v>2368</v>
      </c>
      <c r="Q128" s="21" t="s">
        <v>2288</v>
      </c>
      <c r="R128" s="14" t="s">
        <v>148</v>
      </c>
      <c r="S128" s="15" t="s">
        <v>1482</v>
      </c>
      <c r="T128" s="17"/>
      <c r="U128" s="21" t="s">
        <v>679</v>
      </c>
      <c r="V128" s="21" t="s">
        <v>812</v>
      </c>
      <c r="W128" s="14" t="s">
        <v>1482</v>
      </c>
      <c r="X128" s="21"/>
      <c r="Y128" s="21"/>
      <c r="Z128" s="21"/>
      <c r="AA128" s="48"/>
      <c r="AB128" s="17"/>
      <c r="AC128" s="56" t="s">
        <v>1630</v>
      </c>
      <c r="AD128" s="54" t="s">
        <v>1631</v>
      </c>
      <c r="AE128" s="80" t="s">
        <v>1668</v>
      </c>
      <c r="AF128" s="54"/>
      <c r="AG128" s="54"/>
      <c r="AH128" s="54"/>
      <c r="AI128" s="54"/>
      <c r="AJ128" s="54"/>
      <c r="AK128" s="57"/>
      <c r="AL128" s="54"/>
      <c r="AM128" s="54"/>
      <c r="AN128" s="54"/>
      <c r="AO128" s="54"/>
      <c r="AP128" s="54"/>
      <c r="AQ128" s="54"/>
      <c r="AR128" s="54"/>
      <c r="AS128" s="52"/>
      <c r="AT128" s="52"/>
      <c r="AU128" s="52"/>
      <c r="AV128" s="52"/>
      <c r="AW128" s="52" t="s">
        <v>1668</v>
      </c>
      <c r="AX128" s="52"/>
      <c r="AY128" s="52"/>
      <c r="AZ128" s="54"/>
      <c r="BA128" s="80"/>
    </row>
    <row r="129" spans="1:53" ht="130">
      <c r="A129" s="97"/>
      <c r="B129" s="24" t="s">
        <v>1413</v>
      </c>
      <c r="C129" s="21" t="s">
        <v>1241</v>
      </c>
      <c r="D129" s="21" t="s">
        <v>2289</v>
      </c>
      <c r="E129" s="21" t="s">
        <v>2290</v>
      </c>
      <c r="F129" s="21" t="s">
        <v>87</v>
      </c>
      <c r="G129" s="21" t="s">
        <v>2291</v>
      </c>
      <c r="H129" s="21" t="s">
        <v>1506</v>
      </c>
      <c r="I129" s="21" t="s">
        <v>35</v>
      </c>
      <c r="J129" s="29">
        <v>39934</v>
      </c>
      <c r="K129" s="21" t="s">
        <v>91</v>
      </c>
      <c r="L129" s="21" t="s">
        <v>63</v>
      </c>
      <c r="M129" s="21">
        <v>300</v>
      </c>
      <c r="N129" s="21" t="s">
        <v>2175</v>
      </c>
      <c r="O129" s="21" t="s">
        <v>112</v>
      </c>
      <c r="P129" s="11" t="s">
        <v>2311</v>
      </c>
      <c r="Q129" s="11" t="s">
        <v>2292</v>
      </c>
      <c r="R129" s="14" t="s">
        <v>2293</v>
      </c>
      <c r="S129" s="15" t="s">
        <v>1317</v>
      </c>
      <c r="T129" s="22" t="s">
        <v>1570</v>
      </c>
      <c r="U129" s="21" t="s">
        <v>679</v>
      </c>
      <c r="V129" s="21" t="s">
        <v>1672</v>
      </c>
      <c r="W129" s="14" t="s">
        <v>1317</v>
      </c>
      <c r="X129" s="21" t="s">
        <v>666</v>
      </c>
      <c r="Y129" s="21" t="s">
        <v>659</v>
      </c>
      <c r="Z129" s="24" t="s">
        <v>1570</v>
      </c>
      <c r="AA129" s="48"/>
      <c r="AB129" s="17" t="s">
        <v>660</v>
      </c>
      <c r="AC129" s="56" t="s">
        <v>1670</v>
      </c>
      <c r="AD129" s="54" t="s">
        <v>1669</v>
      </c>
      <c r="AE129" s="80" t="s">
        <v>298</v>
      </c>
      <c r="AF129" s="54"/>
      <c r="AG129" s="54"/>
      <c r="AH129" s="54"/>
      <c r="AI129" s="54" t="s">
        <v>1668</v>
      </c>
      <c r="AJ129" s="54"/>
      <c r="AK129" s="57"/>
      <c r="AL129" s="54" t="s">
        <v>1668</v>
      </c>
      <c r="AM129" s="54"/>
      <c r="AN129" s="54"/>
      <c r="AO129" s="54"/>
      <c r="AP129" s="54"/>
      <c r="AQ129" s="54"/>
      <c r="AR129" s="54"/>
      <c r="AS129" s="52"/>
      <c r="AT129" s="52"/>
      <c r="AU129" s="52"/>
      <c r="AV129" s="52"/>
      <c r="AW129" s="52"/>
      <c r="AX129" s="52"/>
      <c r="AY129" s="52"/>
      <c r="AZ129" s="54"/>
      <c r="BA129" s="80"/>
    </row>
    <row r="130" spans="1:53" ht="91">
      <c r="A130" s="97"/>
      <c r="B130" s="24" t="s">
        <v>1423</v>
      </c>
      <c r="C130" s="21" t="s">
        <v>2294</v>
      </c>
      <c r="D130" s="21" t="s">
        <v>165</v>
      </c>
      <c r="E130" s="11" t="s">
        <v>166</v>
      </c>
      <c r="F130" s="11" t="s">
        <v>87</v>
      </c>
      <c r="G130" s="11" t="s">
        <v>167</v>
      </c>
      <c r="H130" s="21" t="s">
        <v>168</v>
      </c>
      <c r="I130" s="11" t="s">
        <v>47</v>
      </c>
      <c r="J130" s="29">
        <v>39965</v>
      </c>
      <c r="K130" s="29">
        <v>40238</v>
      </c>
      <c r="L130" s="21" t="s">
        <v>63</v>
      </c>
      <c r="M130" s="21">
        <v>300</v>
      </c>
      <c r="N130" s="21" t="s">
        <v>61</v>
      </c>
      <c r="O130" s="21" t="s">
        <v>132</v>
      </c>
      <c r="P130" s="21" t="s">
        <v>2327</v>
      </c>
      <c r="Q130" s="21" t="s">
        <v>169</v>
      </c>
      <c r="R130" s="14" t="s">
        <v>147</v>
      </c>
      <c r="S130" s="19" t="s">
        <v>1482</v>
      </c>
      <c r="T130" s="13"/>
      <c r="U130" s="11" t="s">
        <v>670</v>
      </c>
      <c r="V130" s="11" t="s">
        <v>812</v>
      </c>
      <c r="W130" s="20" t="s">
        <v>1482</v>
      </c>
      <c r="X130" s="21"/>
      <c r="Y130" s="21"/>
      <c r="Z130" s="21"/>
      <c r="AA130" s="48"/>
      <c r="AB130" s="17"/>
      <c r="AC130" s="56" t="s">
        <v>1670</v>
      </c>
      <c r="AD130" s="54" t="s">
        <v>1631</v>
      </c>
      <c r="AE130" s="80" t="s">
        <v>1668</v>
      </c>
      <c r="AF130" s="54"/>
      <c r="AG130" s="54"/>
      <c r="AH130" s="54"/>
      <c r="AI130" s="54"/>
      <c r="AJ130" s="54"/>
      <c r="AK130" s="57"/>
      <c r="AL130" s="54" t="s">
        <v>1668</v>
      </c>
      <c r="AM130" s="54"/>
      <c r="AN130" s="54"/>
      <c r="AO130" s="54"/>
      <c r="AP130" s="54"/>
      <c r="AQ130" s="54"/>
      <c r="AR130" s="54"/>
      <c r="AS130" s="52"/>
      <c r="AT130" s="52"/>
      <c r="AU130" s="52"/>
      <c r="AV130" s="52"/>
      <c r="AW130" s="52"/>
      <c r="AX130" s="52"/>
      <c r="AY130" s="52"/>
      <c r="AZ130" s="54" t="s">
        <v>1668</v>
      </c>
      <c r="BA130" s="80"/>
    </row>
    <row r="131" spans="1:53" ht="104">
      <c r="A131" s="97"/>
      <c r="B131" s="24" t="s">
        <v>895</v>
      </c>
      <c r="C131" s="21"/>
      <c r="D131" s="21" t="s">
        <v>1178</v>
      </c>
      <c r="E131" s="21" t="s">
        <v>2108</v>
      </c>
      <c r="F131" s="68" t="s">
        <v>87</v>
      </c>
      <c r="G131" s="68" t="s">
        <v>2083</v>
      </c>
      <c r="H131" s="21" t="s">
        <v>1327</v>
      </c>
      <c r="I131" s="21" t="s">
        <v>31</v>
      </c>
      <c r="J131" s="29">
        <v>39934</v>
      </c>
      <c r="K131" s="29">
        <v>40422</v>
      </c>
      <c r="L131" s="21" t="s">
        <v>63</v>
      </c>
      <c r="M131" s="21">
        <v>56</v>
      </c>
      <c r="N131" s="21" t="s">
        <v>186</v>
      </c>
      <c r="O131" s="21" t="s">
        <v>132</v>
      </c>
      <c r="P131" s="21" t="s">
        <v>224</v>
      </c>
      <c r="Q131" s="21" t="s">
        <v>150</v>
      </c>
      <c r="R131" s="14" t="s">
        <v>151</v>
      </c>
      <c r="S131" s="15" t="s">
        <v>1474</v>
      </c>
      <c r="T131" s="22" t="s">
        <v>1590</v>
      </c>
      <c r="U131" s="21" t="s">
        <v>1674</v>
      </c>
      <c r="V131" s="21" t="s">
        <v>1672</v>
      </c>
      <c r="W131" s="14" t="s">
        <v>1474</v>
      </c>
      <c r="X131" s="21" t="s">
        <v>652</v>
      </c>
      <c r="Y131" s="21" t="s">
        <v>656</v>
      </c>
      <c r="Z131" s="24" t="s">
        <v>1590</v>
      </c>
      <c r="AA131" s="48" t="s">
        <v>245</v>
      </c>
      <c r="AB131" s="17"/>
      <c r="AC131" s="56" t="s">
        <v>1630</v>
      </c>
      <c r="AD131" s="54" t="s">
        <v>1631</v>
      </c>
      <c r="AE131" s="80" t="s">
        <v>298</v>
      </c>
      <c r="AF131" s="54" t="s">
        <v>1668</v>
      </c>
      <c r="AG131" s="54"/>
      <c r="AH131" s="54"/>
      <c r="AI131" s="54"/>
      <c r="AJ131" s="54"/>
      <c r="AK131" s="57"/>
      <c r="AL131" s="54"/>
      <c r="AM131" s="54"/>
      <c r="AN131" s="54"/>
      <c r="AO131" s="54"/>
      <c r="AP131" s="54"/>
      <c r="AQ131" s="54"/>
      <c r="AR131" s="54"/>
      <c r="AS131" s="52"/>
      <c r="AT131" s="52"/>
      <c r="AU131" s="52"/>
      <c r="AV131" s="52"/>
      <c r="AW131" s="52"/>
      <c r="AX131" s="52"/>
      <c r="AY131" s="52"/>
      <c r="AZ131" s="54"/>
      <c r="BA131" s="80"/>
    </row>
    <row r="132" spans="1:53" ht="65">
      <c r="A132" s="97"/>
      <c r="B132" s="24" t="s">
        <v>872</v>
      </c>
      <c r="C132" s="21" t="s">
        <v>873</v>
      </c>
      <c r="D132" s="21" t="s">
        <v>874</v>
      </c>
      <c r="E132" s="11" t="s">
        <v>2328</v>
      </c>
      <c r="F132" s="21" t="s">
        <v>163</v>
      </c>
      <c r="G132" s="11" t="s">
        <v>3049</v>
      </c>
      <c r="H132" s="21" t="s">
        <v>1287</v>
      </c>
      <c r="I132" s="21" t="s">
        <v>31</v>
      </c>
      <c r="J132" s="29">
        <v>39965</v>
      </c>
      <c r="K132" s="29">
        <v>41275</v>
      </c>
      <c r="L132" s="21" t="s">
        <v>63</v>
      </c>
      <c r="M132" s="21">
        <v>70</v>
      </c>
      <c r="N132" s="21" t="s">
        <v>61</v>
      </c>
      <c r="O132" s="21" t="s">
        <v>93</v>
      </c>
      <c r="P132" s="21" t="s">
        <v>164</v>
      </c>
      <c r="Q132" s="21" t="s">
        <v>2305</v>
      </c>
      <c r="R132" s="14" t="s">
        <v>2306</v>
      </c>
      <c r="S132" s="15" t="s">
        <v>1653</v>
      </c>
      <c r="T132" s="17"/>
      <c r="U132" s="21" t="s">
        <v>658</v>
      </c>
      <c r="V132" s="21" t="s">
        <v>812</v>
      </c>
      <c r="W132" s="14" t="s">
        <v>705</v>
      </c>
      <c r="X132" s="21"/>
      <c r="Y132" s="21"/>
      <c r="Z132" s="21"/>
      <c r="AA132" s="48"/>
      <c r="AB132" s="17"/>
      <c r="AC132" s="56" t="s">
        <v>1630</v>
      </c>
      <c r="AD132" s="54" t="s">
        <v>1669</v>
      </c>
      <c r="AE132" s="80" t="s">
        <v>298</v>
      </c>
      <c r="AF132" s="54"/>
      <c r="AG132" s="54"/>
      <c r="AH132" s="54"/>
      <c r="AI132" s="54"/>
      <c r="AJ132" s="54"/>
      <c r="AK132" s="57"/>
      <c r="AL132" s="54"/>
      <c r="AM132" s="54" t="s">
        <v>1668</v>
      </c>
      <c r="AN132" s="54"/>
      <c r="AO132" s="54"/>
      <c r="AP132" s="54"/>
      <c r="AQ132" s="54"/>
      <c r="AR132" s="54"/>
      <c r="AS132" s="52"/>
      <c r="AT132" s="52"/>
      <c r="AU132" s="52"/>
      <c r="AV132" s="52"/>
      <c r="AW132" s="52" t="s">
        <v>1668</v>
      </c>
      <c r="AX132" s="52"/>
      <c r="AY132" s="52"/>
      <c r="AZ132" s="54"/>
      <c r="BA132" s="80"/>
    </row>
    <row r="133" spans="1:53" ht="156" customHeight="1">
      <c r="A133" s="97"/>
      <c r="B133" s="24" t="s">
        <v>1179</v>
      </c>
      <c r="C133" s="21" t="s">
        <v>2307</v>
      </c>
      <c r="D133" s="21" t="s">
        <v>2332</v>
      </c>
      <c r="E133" s="21" t="s">
        <v>153</v>
      </c>
      <c r="F133" s="21" t="s">
        <v>87</v>
      </c>
      <c r="G133" s="21" t="s">
        <v>2333</v>
      </c>
      <c r="H133" s="21" t="s">
        <v>1376</v>
      </c>
      <c r="I133" s="21" t="s">
        <v>47</v>
      </c>
      <c r="J133" s="29">
        <v>34912</v>
      </c>
      <c r="K133" s="29">
        <v>35186</v>
      </c>
      <c r="L133" s="21" t="s">
        <v>63</v>
      </c>
      <c r="M133" s="21">
        <v>933</v>
      </c>
      <c r="N133" s="11" t="s">
        <v>91</v>
      </c>
      <c r="O133" s="21" t="s">
        <v>112</v>
      </c>
      <c r="P133" s="21" t="s">
        <v>145</v>
      </c>
      <c r="Q133" s="21" t="s">
        <v>2367</v>
      </c>
      <c r="R133" s="14" t="s">
        <v>152</v>
      </c>
      <c r="S133" s="15" t="s">
        <v>1235</v>
      </c>
      <c r="T133" s="22" t="s">
        <v>1543</v>
      </c>
      <c r="U133" s="21" t="s">
        <v>647</v>
      </c>
      <c r="V133" s="21" t="s">
        <v>1672</v>
      </c>
      <c r="W133" s="14" t="s">
        <v>1235</v>
      </c>
      <c r="X133" s="21" t="s">
        <v>708</v>
      </c>
      <c r="Y133" s="21" t="s">
        <v>663</v>
      </c>
      <c r="Z133" s="24" t="s">
        <v>1543</v>
      </c>
      <c r="AA133" s="48"/>
      <c r="AB133" s="17" t="s">
        <v>651</v>
      </c>
      <c r="AC133" s="19" t="s">
        <v>1670</v>
      </c>
      <c r="AD133" s="54" t="s">
        <v>1631</v>
      </c>
      <c r="AE133" s="80" t="s">
        <v>1668</v>
      </c>
      <c r="AF133" s="54"/>
      <c r="AG133" s="54"/>
      <c r="AH133" s="54"/>
      <c r="AI133" s="54"/>
      <c r="AJ133" s="54"/>
      <c r="AK133" s="57"/>
      <c r="AL133" s="54" t="s">
        <v>1668</v>
      </c>
      <c r="AM133" s="54"/>
      <c r="AN133" s="54"/>
      <c r="AO133" s="54"/>
      <c r="AP133" s="54"/>
      <c r="AQ133" s="54"/>
      <c r="AR133" s="54"/>
      <c r="AS133" s="52"/>
      <c r="AT133" s="52"/>
      <c r="AU133" s="52"/>
      <c r="AV133" s="52"/>
      <c r="AW133" s="52"/>
      <c r="AX133" s="52"/>
      <c r="AY133" s="52"/>
      <c r="AZ133" s="54"/>
      <c r="BA133" s="80"/>
    </row>
    <row r="134" spans="1:53" ht="187" customHeight="1">
      <c r="A134" s="97"/>
      <c r="B134" s="24" t="s">
        <v>875</v>
      </c>
      <c r="C134" s="21" t="s">
        <v>876</v>
      </c>
      <c r="D134" s="21" t="s">
        <v>2357</v>
      </c>
      <c r="E134" s="21" t="s">
        <v>149</v>
      </c>
      <c r="F134" s="21" t="s">
        <v>87</v>
      </c>
      <c r="G134" s="21" t="s">
        <v>624</v>
      </c>
      <c r="H134" s="21" t="s">
        <v>1376</v>
      </c>
      <c r="I134" s="21" t="s">
        <v>47</v>
      </c>
      <c r="J134" s="29">
        <v>34759</v>
      </c>
      <c r="K134" s="29">
        <v>35065</v>
      </c>
      <c r="L134" s="21" t="s">
        <v>63</v>
      </c>
      <c r="M134" s="21">
        <v>1473</v>
      </c>
      <c r="N134" s="11" t="s">
        <v>91</v>
      </c>
      <c r="O134" s="21" t="s">
        <v>112</v>
      </c>
      <c r="P134" s="21" t="s">
        <v>48</v>
      </c>
      <c r="Q134" s="21" t="s">
        <v>2321</v>
      </c>
      <c r="R134" s="14" t="s">
        <v>2300</v>
      </c>
      <c r="S134" s="15" t="s">
        <v>1235</v>
      </c>
      <c r="T134" s="22" t="s">
        <v>1543</v>
      </c>
      <c r="U134" s="21" t="s">
        <v>647</v>
      </c>
      <c r="V134" s="21" t="s">
        <v>1672</v>
      </c>
      <c r="W134" s="14" t="s">
        <v>1235</v>
      </c>
      <c r="X134" s="21" t="s">
        <v>708</v>
      </c>
      <c r="Y134" s="21" t="s">
        <v>631</v>
      </c>
      <c r="Z134" s="18" t="s">
        <v>1543</v>
      </c>
      <c r="AA134" s="48"/>
      <c r="AB134" s="17" t="s">
        <v>641</v>
      </c>
      <c r="AC134" s="19" t="s">
        <v>1670</v>
      </c>
      <c r="AD134" s="54" t="s">
        <v>1631</v>
      </c>
      <c r="AE134" s="80" t="s">
        <v>1668</v>
      </c>
      <c r="AF134" s="54"/>
      <c r="AG134" s="54"/>
      <c r="AH134" s="54"/>
      <c r="AI134" s="54"/>
      <c r="AJ134" s="54"/>
      <c r="AK134" s="57"/>
      <c r="AL134" s="54" t="s">
        <v>1668</v>
      </c>
      <c r="AM134" s="54"/>
      <c r="AN134" s="54"/>
      <c r="AO134" s="54"/>
      <c r="AP134" s="54"/>
      <c r="AQ134" s="54"/>
      <c r="AR134" s="54"/>
      <c r="AS134" s="52"/>
      <c r="AT134" s="52"/>
      <c r="AU134" s="52"/>
      <c r="AV134" s="52"/>
      <c r="AW134" s="52"/>
      <c r="AX134" s="52"/>
      <c r="AY134" s="52"/>
      <c r="AZ134" s="54"/>
      <c r="BA134" s="80"/>
    </row>
    <row r="135" spans="1:53" ht="131" customHeight="1">
      <c r="A135" s="97"/>
      <c r="B135" s="24" t="s">
        <v>871</v>
      </c>
      <c r="C135" s="21"/>
      <c r="D135" s="21" t="s">
        <v>2302</v>
      </c>
      <c r="E135" s="21" t="s">
        <v>2325</v>
      </c>
      <c r="F135" s="21" t="s">
        <v>87</v>
      </c>
      <c r="G135" s="21" t="s">
        <v>1833</v>
      </c>
      <c r="H135" s="21" t="s">
        <v>3065</v>
      </c>
      <c r="I135" s="21" t="s">
        <v>13</v>
      </c>
      <c r="J135" s="29">
        <v>39904</v>
      </c>
      <c r="K135" s="21" t="s">
        <v>91</v>
      </c>
      <c r="L135" s="21" t="s">
        <v>63</v>
      </c>
      <c r="M135" s="21">
        <v>250</v>
      </c>
      <c r="N135" s="21" t="s">
        <v>2037</v>
      </c>
      <c r="O135" s="21" t="s">
        <v>132</v>
      </c>
      <c r="P135" s="21" t="s">
        <v>257</v>
      </c>
      <c r="Q135" s="21" t="s">
        <v>2326</v>
      </c>
      <c r="R135" s="14" t="s">
        <v>2338</v>
      </c>
      <c r="S135" s="15" t="s">
        <v>1482</v>
      </c>
      <c r="T135" s="17"/>
      <c r="U135" s="21" t="s">
        <v>679</v>
      </c>
      <c r="V135" s="21" t="s">
        <v>812</v>
      </c>
      <c r="W135" s="14" t="s">
        <v>705</v>
      </c>
      <c r="X135" s="21"/>
      <c r="Y135" s="21"/>
      <c r="Z135" s="21"/>
      <c r="AA135" s="48"/>
      <c r="AB135" s="17"/>
      <c r="AC135" s="56" t="s">
        <v>1630</v>
      </c>
      <c r="AD135" s="54" t="s">
        <v>1631</v>
      </c>
      <c r="AE135" s="80" t="s">
        <v>1668</v>
      </c>
      <c r="AF135" s="54"/>
      <c r="AG135" s="54"/>
      <c r="AH135" s="54"/>
      <c r="AI135" s="54"/>
      <c r="AJ135" s="54"/>
      <c r="AK135" s="57"/>
      <c r="AL135" s="54"/>
      <c r="AM135" s="54"/>
      <c r="AN135" s="54"/>
      <c r="AO135" s="54"/>
      <c r="AP135" s="54"/>
      <c r="AQ135" s="54" t="s">
        <v>1668</v>
      </c>
      <c r="AR135" s="54"/>
      <c r="AS135" s="52"/>
      <c r="AT135" s="52"/>
      <c r="AU135" s="52"/>
      <c r="AV135" s="52"/>
      <c r="AW135" s="52"/>
      <c r="AX135" s="52"/>
      <c r="AY135" s="52"/>
      <c r="AZ135" s="54"/>
      <c r="BA135" s="80"/>
    </row>
    <row r="136" spans="1:53" ht="117">
      <c r="A136" s="97"/>
      <c r="B136" s="24" t="s">
        <v>870</v>
      </c>
      <c r="C136" s="21" t="s">
        <v>823</v>
      </c>
      <c r="D136" s="21" t="s">
        <v>2339</v>
      </c>
      <c r="E136" s="21" t="s">
        <v>824</v>
      </c>
      <c r="F136" s="21" t="s">
        <v>1708</v>
      </c>
      <c r="G136" s="21" t="s">
        <v>2340</v>
      </c>
      <c r="H136" s="21" t="s">
        <v>825</v>
      </c>
      <c r="I136" s="21" t="s">
        <v>39</v>
      </c>
      <c r="J136" s="29">
        <v>39417</v>
      </c>
      <c r="K136" s="21" t="s">
        <v>2341</v>
      </c>
      <c r="L136" s="21" t="s">
        <v>2342</v>
      </c>
      <c r="M136" s="21">
        <v>126</v>
      </c>
      <c r="N136" s="21" t="s">
        <v>2343</v>
      </c>
      <c r="O136" s="21" t="s">
        <v>2344</v>
      </c>
      <c r="P136" s="21" t="s">
        <v>2345</v>
      </c>
      <c r="Q136" s="21" t="s">
        <v>2318</v>
      </c>
      <c r="R136" s="14" t="s">
        <v>2384</v>
      </c>
      <c r="S136" s="15" t="s">
        <v>1235</v>
      </c>
      <c r="T136" s="22" t="s">
        <v>1571</v>
      </c>
      <c r="U136" s="21" t="s">
        <v>679</v>
      </c>
      <c r="V136" s="21" t="s">
        <v>1672</v>
      </c>
      <c r="W136" s="14" t="s">
        <v>629</v>
      </c>
      <c r="X136" s="21" t="s">
        <v>630</v>
      </c>
      <c r="Y136" s="21" t="s">
        <v>648</v>
      </c>
      <c r="Z136" s="24" t="s">
        <v>1571</v>
      </c>
      <c r="AA136" s="48"/>
      <c r="AB136" s="17"/>
      <c r="AC136" s="56" t="s">
        <v>1670</v>
      </c>
      <c r="AD136" s="54" t="s">
        <v>1631</v>
      </c>
      <c r="AE136" s="80" t="s">
        <v>1668</v>
      </c>
      <c r="AF136" s="54"/>
      <c r="AG136" s="54"/>
      <c r="AH136" s="54"/>
      <c r="AI136" s="54"/>
      <c r="AJ136" s="54"/>
      <c r="AK136" s="57"/>
      <c r="AL136" s="54" t="s">
        <v>1668</v>
      </c>
      <c r="AM136" s="54"/>
      <c r="AN136" s="54"/>
      <c r="AO136" s="54"/>
      <c r="AP136" s="54"/>
      <c r="AQ136" s="54"/>
      <c r="AR136" s="54"/>
      <c r="AS136" s="52"/>
      <c r="AT136" s="52"/>
      <c r="AU136" s="52"/>
      <c r="AV136" s="52"/>
      <c r="AW136" s="52"/>
      <c r="AX136" s="52"/>
      <c r="AY136" s="52"/>
      <c r="AZ136" s="54"/>
      <c r="BA136" s="80"/>
    </row>
    <row r="137" spans="1:53" ht="91">
      <c r="A137" s="97"/>
      <c r="B137" s="24" t="s">
        <v>828</v>
      </c>
      <c r="C137" s="21" t="s">
        <v>893</v>
      </c>
      <c r="D137" s="21" t="s">
        <v>2329</v>
      </c>
      <c r="E137" s="21" t="s">
        <v>2330</v>
      </c>
      <c r="F137" s="21" t="s">
        <v>2331</v>
      </c>
      <c r="G137" s="21" t="s">
        <v>2405</v>
      </c>
      <c r="H137" s="21" t="s">
        <v>2406</v>
      </c>
      <c r="I137" s="21" t="s">
        <v>47</v>
      </c>
      <c r="J137" s="29">
        <v>34943</v>
      </c>
      <c r="K137" s="29">
        <v>35186</v>
      </c>
      <c r="L137" s="21" t="s">
        <v>2342</v>
      </c>
      <c r="M137" s="21">
        <v>1268</v>
      </c>
      <c r="N137" s="11" t="s">
        <v>2341</v>
      </c>
      <c r="O137" s="21" t="s">
        <v>2344</v>
      </c>
      <c r="P137" s="21" t="s">
        <v>2173</v>
      </c>
      <c r="Q137" s="21" t="s">
        <v>2369</v>
      </c>
      <c r="R137" s="14" t="s">
        <v>2334</v>
      </c>
      <c r="S137" s="15" t="s">
        <v>732</v>
      </c>
      <c r="T137" s="22" t="s">
        <v>1543</v>
      </c>
      <c r="U137" s="21" t="s">
        <v>752</v>
      </c>
      <c r="V137" s="21" t="s">
        <v>1672</v>
      </c>
      <c r="W137" s="14" t="s">
        <v>629</v>
      </c>
      <c r="X137" s="21" t="s">
        <v>708</v>
      </c>
      <c r="Y137" s="21" t="s">
        <v>645</v>
      </c>
      <c r="Z137" s="18" t="s">
        <v>1543</v>
      </c>
      <c r="AA137" s="48"/>
      <c r="AB137" s="17" t="s">
        <v>646</v>
      </c>
      <c r="AC137" s="19" t="s">
        <v>1670</v>
      </c>
      <c r="AD137" s="54" t="s">
        <v>1631</v>
      </c>
      <c r="AE137" s="80" t="s">
        <v>1668</v>
      </c>
      <c r="AF137" s="54"/>
      <c r="AG137" s="54"/>
      <c r="AH137" s="54"/>
      <c r="AI137" s="54"/>
      <c r="AJ137" s="54"/>
      <c r="AK137" s="57"/>
      <c r="AL137" s="54" t="s">
        <v>1668</v>
      </c>
      <c r="AM137" s="54"/>
      <c r="AN137" s="54"/>
      <c r="AO137" s="54"/>
      <c r="AP137" s="54"/>
      <c r="AQ137" s="54"/>
      <c r="AR137" s="54"/>
      <c r="AS137" s="52"/>
      <c r="AT137" s="52"/>
      <c r="AU137" s="52"/>
      <c r="AV137" s="52"/>
      <c r="AW137" s="52"/>
      <c r="AX137" s="52"/>
      <c r="AY137" s="52"/>
      <c r="AZ137" s="54"/>
      <c r="BA137" s="80"/>
    </row>
    <row r="138" spans="1:53" ht="193" customHeight="1">
      <c r="A138" s="97"/>
      <c r="B138" s="24" t="s">
        <v>826</v>
      </c>
      <c r="C138" s="21" t="s">
        <v>827</v>
      </c>
      <c r="D138" s="21" t="s">
        <v>867</v>
      </c>
      <c r="E138" s="21" t="s">
        <v>149</v>
      </c>
      <c r="F138" s="21" t="s">
        <v>2331</v>
      </c>
      <c r="G138" s="21" t="s">
        <v>2335</v>
      </c>
      <c r="H138" s="21" t="s">
        <v>2406</v>
      </c>
      <c r="I138" s="21" t="s">
        <v>47</v>
      </c>
      <c r="J138" s="29">
        <v>400033</v>
      </c>
      <c r="K138" s="29">
        <v>35065</v>
      </c>
      <c r="L138" s="21" t="s">
        <v>2342</v>
      </c>
      <c r="M138" s="21">
        <v>473</v>
      </c>
      <c r="N138" s="11" t="s">
        <v>2341</v>
      </c>
      <c r="O138" s="21" t="s">
        <v>2344</v>
      </c>
      <c r="P138" s="21" t="s">
        <v>2310</v>
      </c>
      <c r="Q138" s="21" t="s">
        <v>2312</v>
      </c>
      <c r="R138" s="14" t="s">
        <v>2322</v>
      </c>
      <c r="S138" s="15" t="s">
        <v>1235</v>
      </c>
      <c r="T138" s="22" t="s">
        <v>1543</v>
      </c>
      <c r="U138" s="21" t="s">
        <v>381</v>
      </c>
      <c r="V138" s="21" t="s">
        <v>1672</v>
      </c>
      <c r="W138" s="14" t="s">
        <v>629</v>
      </c>
      <c r="X138" s="21" t="s">
        <v>708</v>
      </c>
      <c r="Y138" s="21" t="s">
        <v>628</v>
      </c>
      <c r="Z138" s="24" t="s">
        <v>1543</v>
      </c>
      <c r="AA138" s="48"/>
      <c r="AB138" s="17" t="s">
        <v>641</v>
      </c>
      <c r="AC138" s="19" t="s">
        <v>1670</v>
      </c>
      <c r="AD138" s="54" t="s">
        <v>1631</v>
      </c>
      <c r="AE138" s="80" t="s">
        <v>298</v>
      </c>
      <c r="AF138" s="54"/>
      <c r="AG138" s="54"/>
      <c r="AH138" s="54"/>
      <c r="AI138" s="54"/>
      <c r="AJ138" s="54"/>
      <c r="AK138" s="57"/>
      <c r="AL138" s="54" t="s">
        <v>1668</v>
      </c>
      <c r="AM138" s="54"/>
      <c r="AN138" s="54"/>
      <c r="AO138" s="54"/>
      <c r="AP138" s="54"/>
      <c r="AQ138" s="54"/>
      <c r="AR138" s="54"/>
      <c r="AS138" s="52"/>
      <c r="AT138" s="52"/>
      <c r="AU138" s="52"/>
      <c r="AV138" s="52"/>
      <c r="AW138" s="52"/>
      <c r="AX138" s="52"/>
      <c r="AY138" s="52"/>
      <c r="AZ138" s="54"/>
      <c r="BA138" s="80"/>
    </row>
    <row r="139" spans="1:53" ht="104">
      <c r="A139" s="97"/>
      <c r="B139" s="24" t="s">
        <v>1090</v>
      </c>
      <c r="C139" s="21" t="s">
        <v>1091</v>
      </c>
      <c r="D139" s="21" t="s">
        <v>985</v>
      </c>
      <c r="E139" s="21" t="s">
        <v>2323</v>
      </c>
      <c r="F139" s="21" t="s">
        <v>2331</v>
      </c>
      <c r="G139" s="21" t="s">
        <v>2335</v>
      </c>
      <c r="H139" s="21" t="s">
        <v>2406</v>
      </c>
      <c r="I139" s="21" t="s">
        <v>47</v>
      </c>
      <c r="J139" s="29">
        <v>39965</v>
      </c>
      <c r="K139" s="29">
        <v>40179</v>
      </c>
      <c r="L139" s="21" t="s">
        <v>2342</v>
      </c>
      <c r="M139" s="21">
        <v>109</v>
      </c>
      <c r="N139" s="21" t="s">
        <v>2341</v>
      </c>
      <c r="O139" s="21" t="s">
        <v>2344</v>
      </c>
      <c r="P139" s="21" t="s">
        <v>2324</v>
      </c>
      <c r="Q139" s="21" t="s">
        <v>2362</v>
      </c>
      <c r="R139" s="14" t="s">
        <v>2363</v>
      </c>
      <c r="S139" s="15" t="s">
        <v>1474</v>
      </c>
      <c r="T139" s="22" t="s">
        <v>1590</v>
      </c>
      <c r="U139" s="21" t="s">
        <v>327</v>
      </c>
      <c r="V139" s="21" t="s">
        <v>1672</v>
      </c>
      <c r="W139" s="14" t="s">
        <v>682</v>
      </c>
      <c r="X139" s="21" t="s">
        <v>642</v>
      </c>
      <c r="Y139" s="21" t="s">
        <v>649</v>
      </c>
      <c r="Z139" s="24" t="s">
        <v>1590</v>
      </c>
      <c r="AA139" s="48" t="s">
        <v>244</v>
      </c>
      <c r="AB139" s="17" t="s">
        <v>261</v>
      </c>
      <c r="AC139" s="56" t="s">
        <v>1670</v>
      </c>
      <c r="AD139" s="54" t="s">
        <v>1631</v>
      </c>
      <c r="AE139" s="80" t="s">
        <v>298</v>
      </c>
      <c r="AF139" s="54"/>
      <c r="AG139" s="54"/>
      <c r="AH139" s="54"/>
      <c r="AI139" s="54"/>
      <c r="AJ139" s="54"/>
      <c r="AK139" s="57"/>
      <c r="AL139" s="54" t="s">
        <v>1668</v>
      </c>
      <c r="AM139" s="54"/>
      <c r="AN139" s="54"/>
      <c r="AO139" s="54"/>
      <c r="AP139" s="54"/>
      <c r="AQ139" s="54"/>
      <c r="AR139" s="54"/>
      <c r="AS139" s="52"/>
      <c r="AT139" s="52"/>
      <c r="AU139" s="52"/>
      <c r="AV139" s="52"/>
      <c r="AW139" s="52"/>
      <c r="AX139" s="52"/>
      <c r="AY139" s="52"/>
      <c r="AZ139" s="54"/>
      <c r="BA139" s="80"/>
    </row>
    <row r="140" spans="1:53" ht="91">
      <c r="A140" s="97"/>
      <c r="B140" s="24" t="s">
        <v>1022</v>
      </c>
      <c r="C140" s="21">
        <v>113010</v>
      </c>
      <c r="D140" s="21" t="s">
        <v>2346</v>
      </c>
      <c r="E140" s="21" t="s">
        <v>2347</v>
      </c>
      <c r="F140" s="21" t="s">
        <v>2331</v>
      </c>
      <c r="G140" s="21" t="s">
        <v>2348</v>
      </c>
      <c r="H140" s="21" t="s">
        <v>986</v>
      </c>
      <c r="I140" s="21" t="s">
        <v>31</v>
      </c>
      <c r="J140" s="29">
        <v>40452</v>
      </c>
      <c r="K140" s="29">
        <v>41244</v>
      </c>
      <c r="L140" s="21" t="s">
        <v>2349</v>
      </c>
      <c r="M140" s="21">
        <v>30</v>
      </c>
      <c r="N140" s="21" t="s">
        <v>2350</v>
      </c>
      <c r="O140" s="21" t="s">
        <v>2341</v>
      </c>
      <c r="P140" s="21" t="s">
        <v>2351</v>
      </c>
      <c r="Q140" s="11" t="s">
        <v>2385</v>
      </c>
      <c r="R140" s="14" t="s">
        <v>2386</v>
      </c>
      <c r="S140" s="15" t="s">
        <v>775</v>
      </c>
      <c r="T140" s="17"/>
      <c r="U140" s="21"/>
      <c r="V140" s="21" t="s">
        <v>775</v>
      </c>
      <c r="W140" s="14" t="s">
        <v>775</v>
      </c>
      <c r="X140" s="21"/>
      <c r="Y140" s="21"/>
      <c r="Z140" s="21"/>
      <c r="AA140" s="48"/>
      <c r="AB140" s="17"/>
      <c r="AC140" s="56" t="s">
        <v>1670</v>
      </c>
      <c r="AD140" s="54" t="s">
        <v>1669</v>
      </c>
      <c r="AE140" s="80" t="s">
        <v>1668</v>
      </c>
      <c r="AF140" s="54"/>
      <c r="AG140" s="54"/>
      <c r="AH140" s="54"/>
      <c r="AI140" s="54" t="s">
        <v>1668</v>
      </c>
      <c r="AJ140" s="54"/>
      <c r="AK140" s="57"/>
      <c r="AL140" s="54" t="s">
        <v>1668</v>
      </c>
      <c r="AM140" s="54"/>
      <c r="AN140" s="54"/>
      <c r="AO140" s="54"/>
      <c r="AP140" s="54"/>
      <c r="AQ140" s="54"/>
      <c r="AR140" s="54"/>
      <c r="AS140" s="52"/>
      <c r="AT140" s="52"/>
      <c r="AU140" s="52"/>
      <c r="AV140" s="52"/>
      <c r="AW140" s="52"/>
      <c r="AX140" s="52"/>
      <c r="AY140" s="52"/>
      <c r="AZ140" s="54"/>
      <c r="BA140" s="80"/>
    </row>
    <row r="141" spans="1:53" ht="52">
      <c r="A141" s="97"/>
      <c r="B141" s="24" t="s">
        <v>1089</v>
      </c>
      <c r="C141" s="21" t="s">
        <v>1019</v>
      </c>
      <c r="D141" s="21" t="s">
        <v>180</v>
      </c>
      <c r="E141" s="21" t="s">
        <v>2387</v>
      </c>
      <c r="F141" s="21" t="s">
        <v>87</v>
      </c>
      <c r="G141" s="21" t="s">
        <v>2358</v>
      </c>
      <c r="H141" s="21" t="s">
        <v>1020</v>
      </c>
      <c r="I141" s="11" t="s">
        <v>35</v>
      </c>
      <c r="J141" s="29">
        <v>37622</v>
      </c>
      <c r="K141" s="29">
        <v>38078</v>
      </c>
      <c r="L141" s="21" t="s">
        <v>63</v>
      </c>
      <c r="M141" s="21">
        <v>89</v>
      </c>
      <c r="N141" s="21" t="s">
        <v>61</v>
      </c>
      <c r="O141" s="21" t="s">
        <v>132</v>
      </c>
      <c r="P141" s="21" t="s">
        <v>2359</v>
      </c>
      <c r="Q141" s="21" t="s">
        <v>2360</v>
      </c>
      <c r="R141" s="14" t="s">
        <v>2412</v>
      </c>
      <c r="S141" s="15" t="s">
        <v>1482</v>
      </c>
      <c r="T141" s="17"/>
      <c r="U141" s="21" t="s">
        <v>380</v>
      </c>
      <c r="V141" s="21" t="s">
        <v>812</v>
      </c>
      <c r="W141" s="14" t="s">
        <v>705</v>
      </c>
      <c r="X141" s="21"/>
      <c r="Y141" s="21"/>
      <c r="Z141" s="21"/>
      <c r="AA141" s="48"/>
      <c r="AB141" s="17"/>
      <c r="AC141" s="56" t="s">
        <v>1630</v>
      </c>
      <c r="AD141" s="54" t="s">
        <v>1631</v>
      </c>
      <c r="AE141" s="80" t="s">
        <v>298</v>
      </c>
      <c r="AF141" s="54"/>
      <c r="AG141" s="54"/>
      <c r="AH141" s="54"/>
      <c r="AI141" s="54"/>
      <c r="AJ141" s="54"/>
      <c r="AK141" s="57"/>
      <c r="AL141" s="54"/>
      <c r="AM141" s="54"/>
      <c r="AN141" s="54"/>
      <c r="AO141" s="54"/>
      <c r="AP141" s="54"/>
      <c r="AQ141" s="54"/>
      <c r="AR141" s="54"/>
      <c r="AS141" s="52"/>
      <c r="AT141" s="52"/>
      <c r="AU141" s="52"/>
      <c r="AV141" s="52"/>
      <c r="AW141" s="52"/>
      <c r="AX141" s="52"/>
      <c r="AY141" s="52"/>
      <c r="AZ141" s="54"/>
      <c r="BA141" s="80" t="s">
        <v>1668</v>
      </c>
    </row>
    <row r="142" spans="1:53" ht="78">
      <c r="A142" s="97"/>
      <c r="B142" s="24" t="s">
        <v>2413</v>
      </c>
      <c r="C142" s="21" t="s">
        <v>2414</v>
      </c>
      <c r="D142" s="21" t="s">
        <v>2370</v>
      </c>
      <c r="E142" s="21" t="s">
        <v>1497</v>
      </c>
      <c r="F142" s="21" t="s">
        <v>87</v>
      </c>
      <c r="G142" s="21" t="s">
        <v>2371</v>
      </c>
      <c r="H142" s="21" t="s">
        <v>1023</v>
      </c>
      <c r="I142" s="21" t="s">
        <v>35</v>
      </c>
      <c r="J142" s="21" t="s">
        <v>2372</v>
      </c>
      <c r="K142" s="21" t="s">
        <v>91</v>
      </c>
      <c r="L142" s="21" t="s">
        <v>1958</v>
      </c>
      <c r="M142" s="21">
        <v>0</v>
      </c>
      <c r="N142" s="21" t="s">
        <v>2336</v>
      </c>
      <c r="O142" s="21" t="s">
        <v>132</v>
      </c>
      <c r="P142" s="21" t="s">
        <v>2296</v>
      </c>
      <c r="Q142" s="21" t="s">
        <v>2337</v>
      </c>
      <c r="R142" s="14" t="s">
        <v>2374</v>
      </c>
      <c r="S142" s="15" t="s">
        <v>638</v>
      </c>
      <c r="T142" s="17"/>
      <c r="U142" s="21"/>
      <c r="V142" s="21" t="s">
        <v>638</v>
      </c>
      <c r="W142" s="14" t="s">
        <v>638</v>
      </c>
      <c r="X142" s="21"/>
      <c r="Y142" s="21"/>
      <c r="Z142" s="21"/>
      <c r="AA142" s="48"/>
      <c r="AB142" s="17"/>
      <c r="AC142" s="56" t="s">
        <v>1670</v>
      </c>
      <c r="AD142" s="54" t="s">
        <v>1631</v>
      </c>
      <c r="AE142" s="80" t="s">
        <v>1668</v>
      </c>
      <c r="AF142" s="54"/>
      <c r="AG142" s="54"/>
      <c r="AH142" s="54"/>
      <c r="AI142" s="54"/>
      <c r="AJ142" s="54"/>
      <c r="AK142" s="57"/>
      <c r="AL142" s="54"/>
      <c r="AM142" s="54"/>
      <c r="AN142" s="54"/>
      <c r="AO142" s="54"/>
      <c r="AP142" s="54"/>
      <c r="AQ142" s="54"/>
      <c r="AR142" s="54"/>
      <c r="AS142" s="52"/>
      <c r="AT142" s="52"/>
      <c r="AU142" s="52"/>
      <c r="AV142" s="52" t="s">
        <v>1668</v>
      </c>
      <c r="AW142" s="52"/>
      <c r="AX142" s="52"/>
      <c r="AY142" s="52"/>
      <c r="AZ142" s="54"/>
      <c r="BA142" s="80"/>
    </row>
    <row r="143" spans="1:53" ht="104">
      <c r="A143" s="97"/>
      <c r="B143" s="24" t="s">
        <v>1018</v>
      </c>
      <c r="C143" s="21" t="s">
        <v>2375</v>
      </c>
      <c r="D143" s="21" t="s">
        <v>2376</v>
      </c>
      <c r="E143" s="21" t="s">
        <v>2377</v>
      </c>
      <c r="F143" s="21" t="s">
        <v>87</v>
      </c>
      <c r="G143" s="21" t="s">
        <v>2378</v>
      </c>
      <c r="H143" s="21" t="s">
        <v>1307</v>
      </c>
      <c r="I143" s="11" t="s">
        <v>14</v>
      </c>
      <c r="J143" s="29">
        <v>39904</v>
      </c>
      <c r="K143" s="29">
        <v>41365</v>
      </c>
      <c r="L143" s="21" t="s">
        <v>1815</v>
      </c>
      <c r="M143" s="21">
        <v>72</v>
      </c>
      <c r="N143" s="21" t="s">
        <v>868</v>
      </c>
      <c r="O143" s="21" t="s">
        <v>695</v>
      </c>
      <c r="P143" s="21" t="s">
        <v>2396</v>
      </c>
      <c r="Q143" s="21" t="s">
        <v>2364</v>
      </c>
      <c r="R143" s="14" t="s">
        <v>2365</v>
      </c>
      <c r="S143" s="15" t="s">
        <v>1317</v>
      </c>
      <c r="T143" s="22" t="s">
        <v>1652</v>
      </c>
      <c r="U143" s="21" t="s">
        <v>709</v>
      </c>
      <c r="V143" s="21" t="s">
        <v>1672</v>
      </c>
      <c r="W143" s="14" t="s">
        <v>1317</v>
      </c>
      <c r="X143" s="21" t="s">
        <v>627</v>
      </c>
      <c r="Y143" s="21" t="s">
        <v>633</v>
      </c>
      <c r="Z143" s="18" t="s">
        <v>1652</v>
      </c>
      <c r="AA143" s="48"/>
      <c r="AB143" s="17" t="s">
        <v>324</v>
      </c>
      <c r="AC143" s="56" t="s">
        <v>1630</v>
      </c>
      <c r="AD143" s="54" t="s">
        <v>1631</v>
      </c>
      <c r="AE143" s="80" t="s">
        <v>1668</v>
      </c>
      <c r="AF143" s="54"/>
      <c r="AG143" s="54"/>
      <c r="AH143" s="54" t="s">
        <v>1668</v>
      </c>
      <c r="AI143" s="54"/>
      <c r="AJ143" s="54"/>
      <c r="AK143" s="57"/>
      <c r="AL143" s="54"/>
      <c r="AM143" s="54"/>
      <c r="AN143" s="54"/>
      <c r="AO143" s="54"/>
      <c r="AP143" s="54"/>
      <c r="AQ143" s="54"/>
      <c r="AR143" s="54"/>
      <c r="AS143" s="52"/>
      <c r="AT143" s="52"/>
      <c r="AU143" s="52"/>
      <c r="AV143" s="52"/>
      <c r="AW143" s="52"/>
      <c r="AX143" s="52"/>
      <c r="AY143" s="52"/>
      <c r="AZ143" s="54"/>
      <c r="BA143" s="80" t="s">
        <v>1668</v>
      </c>
    </row>
    <row r="144" spans="1:53" ht="125" customHeight="1">
      <c r="A144" s="97"/>
      <c r="B144" s="24" t="s">
        <v>1164</v>
      </c>
      <c r="C144" s="31" t="s">
        <v>2366</v>
      </c>
      <c r="D144" s="21" t="s">
        <v>2403</v>
      </c>
      <c r="E144" s="21" t="s">
        <v>2404</v>
      </c>
      <c r="F144" s="21" t="s">
        <v>87</v>
      </c>
      <c r="G144" s="21" t="s">
        <v>155</v>
      </c>
      <c r="H144" s="21" t="s">
        <v>1165</v>
      </c>
      <c r="I144" s="21" t="s">
        <v>15</v>
      </c>
      <c r="J144" s="29">
        <v>39965</v>
      </c>
      <c r="K144" s="29">
        <v>41091</v>
      </c>
      <c r="L144" s="21" t="s">
        <v>1958</v>
      </c>
      <c r="M144" s="21">
        <v>600</v>
      </c>
      <c r="N144" s="21" t="s">
        <v>2410</v>
      </c>
      <c r="O144" s="21" t="s">
        <v>112</v>
      </c>
      <c r="P144" s="21" t="s">
        <v>67</v>
      </c>
      <c r="Q144" s="21" t="s">
        <v>2411</v>
      </c>
      <c r="R144" s="14" t="s">
        <v>157</v>
      </c>
      <c r="S144" s="19" t="s">
        <v>1482</v>
      </c>
      <c r="T144" s="13"/>
      <c r="U144" s="11" t="s">
        <v>328</v>
      </c>
      <c r="V144" s="11" t="s">
        <v>812</v>
      </c>
      <c r="W144" s="20" t="s">
        <v>1482</v>
      </c>
      <c r="X144" s="11"/>
      <c r="Y144" s="11"/>
      <c r="Z144" s="20"/>
      <c r="AA144" s="48"/>
      <c r="AB144" s="17"/>
      <c r="AC144" s="56" t="s">
        <v>1630</v>
      </c>
      <c r="AD144" s="54" t="s">
        <v>1631</v>
      </c>
      <c r="AE144" s="80" t="s">
        <v>1668</v>
      </c>
      <c r="AF144" s="54"/>
      <c r="AG144" s="54"/>
      <c r="AH144" s="54" t="s">
        <v>1668</v>
      </c>
      <c r="AI144" s="54"/>
      <c r="AJ144" s="54"/>
      <c r="AK144" s="57"/>
      <c r="AL144" s="54"/>
      <c r="AM144" s="54"/>
      <c r="AN144" s="54"/>
      <c r="AO144" s="54"/>
      <c r="AP144" s="54"/>
      <c r="AQ144" s="54"/>
      <c r="AR144" s="54"/>
      <c r="AS144" s="52"/>
      <c r="AT144" s="52" t="s">
        <v>1668</v>
      </c>
      <c r="AU144" s="52"/>
      <c r="AV144" s="52"/>
      <c r="AW144" s="52"/>
      <c r="AX144" s="52"/>
      <c r="AY144" s="52"/>
      <c r="AZ144" s="54"/>
      <c r="BA144" s="80"/>
    </row>
    <row r="145" spans="1:53" ht="91">
      <c r="A145" s="97"/>
      <c r="B145" s="24" t="s">
        <v>1424</v>
      </c>
      <c r="C145" s="21" t="s">
        <v>2390</v>
      </c>
      <c r="D145" s="21" t="s">
        <v>2391</v>
      </c>
      <c r="E145" s="11" t="s">
        <v>1505</v>
      </c>
      <c r="F145" s="21" t="s">
        <v>87</v>
      </c>
      <c r="G145" s="11" t="s">
        <v>2392</v>
      </c>
      <c r="H145" s="21" t="s">
        <v>1458</v>
      </c>
      <c r="I145" s="21" t="s">
        <v>47</v>
      </c>
      <c r="J145" s="29">
        <v>39995</v>
      </c>
      <c r="K145" s="29">
        <v>40210</v>
      </c>
      <c r="L145" s="21" t="s">
        <v>63</v>
      </c>
      <c r="M145" s="21">
        <v>450</v>
      </c>
      <c r="N145" s="21" t="s">
        <v>2397</v>
      </c>
      <c r="O145" s="21" t="s">
        <v>132</v>
      </c>
      <c r="P145" s="21" t="s">
        <v>127</v>
      </c>
      <c r="Q145" s="21" t="s">
        <v>2398</v>
      </c>
      <c r="R145" s="14" t="s">
        <v>1576</v>
      </c>
      <c r="S145" s="15" t="s">
        <v>1474</v>
      </c>
      <c r="T145" s="22" t="s">
        <v>1590</v>
      </c>
      <c r="U145" s="21" t="s">
        <v>640</v>
      </c>
      <c r="V145" s="21" t="s">
        <v>1672</v>
      </c>
      <c r="W145" s="14" t="s">
        <v>682</v>
      </c>
      <c r="X145" s="21" t="s">
        <v>643</v>
      </c>
      <c r="Y145" s="21" t="s">
        <v>644</v>
      </c>
      <c r="Z145" s="24" t="s">
        <v>1590</v>
      </c>
      <c r="AA145" s="48" t="s">
        <v>262</v>
      </c>
      <c r="AB145" s="17" t="s">
        <v>263</v>
      </c>
      <c r="AC145" s="56" t="s">
        <v>1670</v>
      </c>
      <c r="AD145" s="54" t="s">
        <v>1631</v>
      </c>
      <c r="AE145" s="80" t="s">
        <v>1668</v>
      </c>
      <c r="AF145" s="54"/>
      <c r="AG145" s="54"/>
      <c r="AH145" s="54"/>
      <c r="AI145" s="54"/>
      <c r="AJ145" s="54"/>
      <c r="AK145" s="57"/>
      <c r="AL145" s="54"/>
      <c r="AM145" s="54"/>
      <c r="AN145" s="54"/>
      <c r="AO145" s="54"/>
      <c r="AP145" s="54"/>
      <c r="AQ145" s="54"/>
      <c r="AR145" s="54"/>
      <c r="AS145" s="52"/>
      <c r="AT145" s="52"/>
      <c r="AU145" s="52"/>
      <c r="AV145" s="52"/>
      <c r="AW145" s="52"/>
      <c r="AX145" s="52"/>
      <c r="AY145" s="52"/>
      <c r="AZ145" s="54"/>
      <c r="BA145" s="80" t="s">
        <v>1668</v>
      </c>
    </row>
    <row r="146" spans="1:53" ht="78">
      <c r="A146" s="97"/>
      <c r="B146" s="24" t="s">
        <v>2399</v>
      </c>
      <c r="C146" s="21" t="s">
        <v>2400</v>
      </c>
      <c r="D146" s="21" t="s">
        <v>2401</v>
      </c>
      <c r="E146" s="21" t="s">
        <v>1080</v>
      </c>
      <c r="F146" s="21" t="s">
        <v>2402</v>
      </c>
      <c r="G146" s="21" t="s">
        <v>2361</v>
      </c>
      <c r="H146" s="21" t="s">
        <v>1421</v>
      </c>
      <c r="I146" s="11" t="s">
        <v>16</v>
      </c>
      <c r="J146" s="29">
        <v>39934</v>
      </c>
      <c r="K146" s="29">
        <v>40238</v>
      </c>
      <c r="L146" s="21" t="s">
        <v>2393</v>
      </c>
      <c r="M146" s="21">
        <v>40</v>
      </c>
      <c r="N146" s="21" t="s">
        <v>1422</v>
      </c>
      <c r="O146" s="21" t="s">
        <v>2394</v>
      </c>
      <c r="P146" s="21" t="s">
        <v>2395</v>
      </c>
      <c r="Q146" s="21" t="s">
        <v>2416</v>
      </c>
      <c r="R146" s="14" t="s">
        <v>2379</v>
      </c>
      <c r="S146" s="15" t="s">
        <v>1482</v>
      </c>
      <c r="T146" s="17"/>
      <c r="U146" s="21" t="s">
        <v>661</v>
      </c>
      <c r="V146" s="21" t="s">
        <v>812</v>
      </c>
      <c r="W146" s="14" t="s">
        <v>705</v>
      </c>
      <c r="X146" s="21"/>
      <c r="Y146" s="21"/>
      <c r="Z146" s="21"/>
      <c r="AA146" s="48"/>
      <c r="AB146" s="17"/>
      <c r="AC146" s="56" t="s">
        <v>1670</v>
      </c>
      <c r="AD146" s="54" t="s">
        <v>1631</v>
      </c>
      <c r="AE146" s="80" t="s">
        <v>1668</v>
      </c>
      <c r="AF146" s="54"/>
      <c r="AG146" s="54"/>
      <c r="AH146" s="54"/>
      <c r="AI146" s="54"/>
      <c r="AJ146" s="54"/>
      <c r="AK146" s="57"/>
      <c r="AL146" s="54"/>
      <c r="AM146" s="54"/>
      <c r="AN146" s="54"/>
      <c r="AO146" s="54"/>
      <c r="AP146" s="54"/>
      <c r="AQ146" s="54"/>
      <c r="AR146" s="54"/>
      <c r="AS146" s="52"/>
      <c r="AT146" s="52"/>
      <c r="AU146" s="52"/>
      <c r="AV146" s="52"/>
      <c r="AW146" s="52"/>
      <c r="AX146" s="52"/>
      <c r="AY146" s="52"/>
      <c r="AZ146" s="54" t="s">
        <v>1668</v>
      </c>
      <c r="BA146" s="80"/>
    </row>
    <row r="147" spans="1:53" ht="117">
      <c r="A147" s="97"/>
      <c r="B147" s="24" t="s">
        <v>1593</v>
      </c>
      <c r="C147" s="21">
        <v>270472</v>
      </c>
      <c r="D147" s="21" t="s">
        <v>1457</v>
      </c>
      <c r="E147" s="21" t="s">
        <v>2380</v>
      </c>
      <c r="F147" s="21" t="s">
        <v>2402</v>
      </c>
      <c r="G147" s="11" t="s">
        <v>2381</v>
      </c>
      <c r="H147" s="21" t="s">
        <v>1577</v>
      </c>
      <c r="I147" s="21" t="s">
        <v>31</v>
      </c>
      <c r="J147" s="29">
        <v>39845</v>
      </c>
      <c r="K147" s="29">
        <v>40057</v>
      </c>
      <c r="L147" s="21" t="s">
        <v>2393</v>
      </c>
      <c r="M147" s="21">
        <v>53</v>
      </c>
      <c r="N147" s="21" t="s">
        <v>868</v>
      </c>
      <c r="O147" s="21" t="s">
        <v>2394</v>
      </c>
      <c r="P147" s="21" t="s">
        <v>2382</v>
      </c>
      <c r="Q147" s="21" t="s">
        <v>2383</v>
      </c>
      <c r="R147" s="14" t="s">
        <v>2417</v>
      </c>
      <c r="S147" s="15" t="s">
        <v>1474</v>
      </c>
      <c r="T147" s="22" t="s">
        <v>1590</v>
      </c>
      <c r="U147" s="21" t="s">
        <v>639</v>
      </c>
      <c r="V147" s="21" t="s">
        <v>1672</v>
      </c>
      <c r="W147" s="14" t="s">
        <v>1474</v>
      </c>
      <c r="X147" s="21" t="s">
        <v>317</v>
      </c>
      <c r="Y147" s="21" t="s">
        <v>322</v>
      </c>
      <c r="Z147" s="24" t="s">
        <v>1590</v>
      </c>
      <c r="AA147" s="48" t="s">
        <v>244</v>
      </c>
      <c r="AB147" s="17" t="s">
        <v>276</v>
      </c>
      <c r="AC147" s="56" t="s">
        <v>1630</v>
      </c>
      <c r="AD147" s="54" t="s">
        <v>1631</v>
      </c>
      <c r="AE147" s="80" t="s">
        <v>1668</v>
      </c>
      <c r="AF147" s="54"/>
      <c r="AG147" s="54"/>
      <c r="AH147" s="54"/>
      <c r="AI147" s="54"/>
      <c r="AJ147" s="54"/>
      <c r="AK147" s="57"/>
      <c r="AL147" s="54"/>
      <c r="AM147" s="54"/>
      <c r="AN147" s="54"/>
      <c r="AO147" s="54"/>
      <c r="AP147" s="54" t="s">
        <v>1668</v>
      </c>
      <c r="AQ147" s="54"/>
      <c r="AR147" s="54"/>
      <c r="AS147" s="52"/>
      <c r="AT147" s="52"/>
      <c r="AU147" s="52"/>
      <c r="AV147" s="52"/>
      <c r="AW147" s="52"/>
      <c r="AX147" s="52"/>
      <c r="AY147" s="52"/>
      <c r="AZ147" s="54"/>
      <c r="BA147" s="80"/>
    </row>
    <row r="148" spans="1:53" ht="167" customHeight="1">
      <c r="A148" s="97"/>
      <c r="B148" s="24" t="s">
        <v>1592</v>
      </c>
      <c r="C148" s="21"/>
      <c r="D148" s="21" t="s">
        <v>2388</v>
      </c>
      <c r="E148" s="21" t="s">
        <v>2389</v>
      </c>
      <c r="F148" s="21" t="s">
        <v>2402</v>
      </c>
      <c r="G148" s="21" t="s">
        <v>2422</v>
      </c>
      <c r="H148" s="21" t="s">
        <v>1465</v>
      </c>
      <c r="I148" s="93" t="s">
        <v>35</v>
      </c>
      <c r="J148" s="29">
        <v>40026</v>
      </c>
      <c r="K148" s="29">
        <v>40544</v>
      </c>
      <c r="L148" s="21" t="s">
        <v>2423</v>
      </c>
      <c r="M148" s="21">
        <v>55</v>
      </c>
      <c r="N148" s="21" t="s">
        <v>2424</v>
      </c>
      <c r="O148" s="21" t="s">
        <v>2425</v>
      </c>
      <c r="P148" s="21" t="s">
        <v>2373</v>
      </c>
      <c r="Q148" s="21" t="s">
        <v>2415</v>
      </c>
      <c r="R148" s="14" t="s">
        <v>2418</v>
      </c>
      <c r="S148" s="15" t="s">
        <v>1474</v>
      </c>
      <c r="T148" s="22" t="s">
        <v>1590</v>
      </c>
      <c r="U148" s="21" t="s">
        <v>634</v>
      </c>
      <c r="V148" s="21" t="s">
        <v>1672</v>
      </c>
      <c r="W148" s="14" t="s">
        <v>682</v>
      </c>
      <c r="X148" s="21" t="s">
        <v>635</v>
      </c>
      <c r="Y148" s="21" t="s">
        <v>612</v>
      </c>
      <c r="Z148" s="24" t="s">
        <v>1590</v>
      </c>
      <c r="AA148" s="48" t="s">
        <v>244</v>
      </c>
      <c r="AB148" s="17" t="s">
        <v>252</v>
      </c>
      <c r="AC148" s="56" t="s">
        <v>1630</v>
      </c>
      <c r="AD148" s="54" t="s">
        <v>1631</v>
      </c>
      <c r="AE148" s="80" t="s">
        <v>298</v>
      </c>
      <c r="AF148" s="54" t="s">
        <v>1668</v>
      </c>
      <c r="AG148" s="54"/>
      <c r="AH148" s="54"/>
      <c r="AI148" s="54"/>
      <c r="AJ148" s="54"/>
      <c r="AK148" s="57"/>
      <c r="AL148" s="54" t="s">
        <v>1668</v>
      </c>
      <c r="AM148" s="54"/>
      <c r="AN148" s="54"/>
      <c r="AO148" s="54"/>
      <c r="AP148" s="54"/>
      <c r="AQ148" s="54"/>
      <c r="AR148" s="54"/>
      <c r="AS148" s="52"/>
      <c r="AT148" s="52"/>
      <c r="AU148" s="52"/>
      <c r="AV148" s="52"/>
      <c r="AW148" s="52"/>
      <c r="AX148" s="52"/>
      <c r="AY148" s="52"/>
      <c r="AZ148" s="54"/>
      <c r="BA148" s="80"/>
    </row>
    <row r="149" spans="1:53" ht="156">
      <c r="A149" s="97"/>
      <c r="B149" s="24" t="s">
        <v>1594</v>
      </c>
      <c r="C149" s="21" t="s">
        <v>1363</v>
      </c>
      <c r="D149" s="21" t="s">
        <v>2419</v>
      </c>
      <c r="E149" s="21" t="s">
        <v>636</v>
      </c>
      <c r="F149" s="67" t="s">
        <v>87</v>
      </c>
      <c r="G149" s="68" t="s">
        <v>128</v>
      </c>
      <c r="H149" s="21" t="s">
        <v>1496</v>
      </c>
      <c r="I149" s="21" t="s">
        <v>47</v>
      </c>
      <c r="J149" s="29">
        <v>39783</v>
      </c>
      <c r="K149" s="29">
        <v>40299</v>
      </c>
      <c r="L149" s="21" t="s">
        <v>63</v>
      </c>
      <c r="M149" s="21">
        <v>589</v>
      </c>
      <c r="N149" s="21" t="s">
        <v>61</v>
      </c>
      <c r="O149" s="21" t="s">
        <v>112</v>
      </c>
      <c r="P149" s="21" t="s">
        <v>2420</v>
      </c>
      <c r="Q149" s="21" t="s">
        <v>2421</v>
      </c>
      <c r="R149" s="14" t="s">
        <v>2407</v>
      </c>
      <c r="S149" s="15" t="s">
        <v>1474</v>
      </c>
      <c r="T149" s="22" t="s">
        <v>1590</v>
      </c>
      <c r="U149" s="21" t="s">
        <v>310</v>
      </c>
      <c r="V149" s="21" t="s">
        <v>1672</v>
      </c>
      <c r="W149" s="14" t="s">
        <v>682</v>
      </c>
      <c r="X149" s="21" t="s">
        <v>637</v>
      </c>
      <c r="Y149" s="21" t="s">
        <v>618</v>
      </c>
      <c r="Z149" s="24" t="s">
        <v>1590</v>
      </c>
      <c r="AA149" s="48" t="s">
        <v>253</v>
      </c>
      <c r="AB149" s="17" t="s">
        <v>268</v>
      </c>
      <c r="AC149" s="56" t="s">
        <v>1670</v>
      </c>
      <c r="AD149" s="54" t="s">
        <v>1669</v>
      </c>
      <c r="AE149" s="80" t="s">
        <v>1668</v>
      </c>
      <c r="AF149" s="54"/>
      <c r="AG149" s="54"/>
      <c r="AH149" s="54"/>
      <c r="AI149" s="54" t="s">
        <v>1668</v>
      </c>
      <c r="AJ149" s="54"/>
      <c r="AK149" s="57"/>
      <c r="AL149" s="54" t="s">
        <v>1668</v>
      </c>
      <c r="AM149" s="54"/>
      <c r="AN149" s="54"/>
      <c r="AO149" s="54"/>
      <c r="AP149" s="54"/>
      <c r="AQ149" s="54"/>
      <c r="AR149" s="54"/>
      <c r="AS149" s="52"/>
      <c r="AT149" s="52"/>
      <c r="AU149" s="52"/>
      <c r="AV149" s="52"/>
      <c r="AW149" s="52"/>
      <c r="AX149" s="52"/>
      <c r="AY149" s="52"/>
      <c r="AZ149" s="54"/>
      <c r="BA149" s="80"/>
    </row>
    <row r="150" spans="1:53" ht="156">
      <c r="A150" s="97"/>
      <c r="B150" s="10" t="s">
        <v>1362</v>
      </c>
      <c r="C150" s="11">
        <v>112488</v>
      </c>
      <c r="D150" s="11" t="s">
        <v>2408</v>
      </c>
      <c r="E150" s="11" t="s">
        <v>754</v>
      </c>
      <c r="F150" s="21" t="s">
        <v>87</v>
      </c>
      <c r="G150" s="21" t="s">
        <v>128</v>
      </c>
      <c r="H150" s="21" t="s">
        <v>896</v>
      </c>
      <c r="I150" s="11" t="s">
        <v>3</v>
      </c>
      <c r="J150" s="29">
        <v>39845</v>
      </c>
      <c r="K150" s="29">
        <v>39995</v>
      </c>
      <c r="L150" s="21" t="s">
        <v>2202</v>
      </c>
      <c r="M150" s="21">
        <v>30</v>
      </c>
      <c r="N150" s="21" t="s">
        <v>61</v>
      </c>
      <c r="O150" s="21" t="s">
        <v>91</v>
      </c>
      <c r="P150" s="21" t="s">
        <v>2409</v>
      </c>
      <c r="Q150" s="21" t="s">
        <v>129</v>
      </c>
      <c r="R150" s="14" t="s">
        <v>2433</v>
      </c>
      <c r="S150" s="15" t="s">
        <v>325</v>
      </c>
      <c r="T150" s="22" t="s">
        <v>1590</v>
      </c>
      <c r="U150" s="21" t="s">
        <v>326</v>
      </c>
      <c r="V150" s="21" t="s">
        <v>1672</v>
      </c>
      <c r="W150" s="14" t="s">
        <v>682</v>
      </c>
      <c r="X150" s="21" t="s">
        <v>316</v>
      </c>
      <c r="Y150" s="21" t="s">
        <v>309</v>
      </c>
      <c r="Z150" s="24" t="s">
        <v>1590</v>
      </c>
      <c r="AA150" s="48" t="s">
        <v>246</v>
      </c>
      <c r="AB150" s="17" t="s">
        <v>269</v>
      </c>
      <c r="AC150" s="56" t="s">
        <v>1670</v>
      </c>
      <c r="AD150" s="54" t="s">
        <v>1669</v>
      </c>
      <c r="AE150" s="80" t="s">
        <v>1668</v>
      </c>
      <c r="AF150" s="54"/>
      <c r="AG150" s="54"/>
      <c r="AH150" s="54"/>
      <c r="AI150" s="54" t="s">
        <v>1668</v>
      </c>
      <c r="AJ150" s="54"/>
      <c r="AK150" s="57"/>
      <c r="AL150" s="54" t="s">
        <v>1668</v>
      </c>
      <c r="AM150" s="54"/>
      <c r="AN150" s="54"/>
      <c r="AO150" s="54"/>
      <c r="AP150" s="54"/>
      <c r="AQ150" s="54"/>
      <c r="AR150" s="54"/>
      <c r="AS150" s="52"/>
      <c r="AT150" s="52"/>
      <c r="AU150" s="52"/>
      <c r="AV150" s="52"/>
      <c r="AW150" s="52"/>
      <c r="AX150" s="52"/>
      <c r="AY150" s="52"/>
      <c r="AZ150" s="54"/>
      <c r="BA150" s="80"/>
    </row>
    <row r="151" spans="1:53" ht="117">
      <c r="A151" s="97"/>
      <c r="B151" s="24" t="s">
        <v>2434</v>
      </c>
      <c r="C151" s="21" t="s">
        <v>2435</v>
      </c>
      <c r="D151" s="21" t="s">
        <v>1548</v>
      </c>
      <c r="E151" s="21" t="s">
        <v>2323</v>
      </c>
      <c r="F151" s="21" t="s">
        <v>87</v>
      </c>
      <c r="G151" s="68" t="s">
        <v>123</v>
      </c>
      <c r="H151" s="21" t="s">
        <v>111</v>
      </c>
      <c r="I151" s="21" t="s">
        <v>47</v>
      </c>
      <c r="J151" s="29">
        <v>39873</v>
      </c>
      <c r="K151" s="29">
        <v>40087</v>
      </c>
      <c r="L151" s="21" t="s">
        <v>63</v>
      </c>
      <c r="M151" s="21">
        <v>108</v>
      </c>
      <c r="N151" s="21" t="s">
        <v>2436</v>
      </c>
      <c r="O151" s="21" t="s">
        <v>112</v>
      </c>
      <c r="P151" s="21" t="s">
        <v>75</v>
      </c>
      <c r="Q151" s="21" t="s">
        <v>2437</v>
      </c>
      <c r="R151" s="14" t="s">
        <v>2438</v>
      </c>
      <c r="S151" s="15" t="s">
        <v>1474</v>
      </c>
      <c r="T151" s="22" t="s">
        <v>1590</v>
      </c>
      <c r="U151" s="21" t="s">
        <v>323</v>
      </c>
      <c r="V151" s="21" t="s">
        <v>1672</v>
      </c>
      <c r="W151" s="14" t="s">
        <v>682</v>
      </c>
      <c r="X151" s="21" t="s">
        <v>605</v>
      </c>
      <c r="Y151" s="21" t="s">
        <v>620</v>
      </c>
      <c r="Z151" s="24" t="s">
        <v>1590</v>
      </c>
      <c r="AA151" s="48" t="s">
        <v>238</v>
      </c>
      <c r="AB151" s="17" t="s">
        <v>690</v>
      </c>
      <c r="AC151" s="56" t="s">
        <v>1670</v>
      </c>
      <c r="AD151" s="54" t="s">
        <v>1631</v>
      </c>
      <c r="AE151" s="80" t="s">
        <v>298</v>
      </c>
      <c r="AF151" s="54"/>
      <c r="AG151" s="54"/>
      <c r="AH151" s="54"/>
      <c r="AI151" s="54"/>
      <c r="AJ151" s="54"/>
      <c r="AK151" s="57"/>
      <c r="AL151" s="54" t="s">
        <v>1668</v>
      </c>
      <c r="AM151" s="54"/>
      <c r="AN151" s="54"/>
      <c r="AO151" s="54"/>
      <c r="AP151" s="54"/>
      <c r="AQ151" s="54"/>
      <c r="AR151" s="54"/>
      <c r="AS151" s="52"/>
      <c r="AT151" s="52"/>
      <c r="AU151" s="52"/>
      <c r="AV151" s="52"/>
      <c r="AW151" s="52"/>
      <c r="AX151" s="52"/>
      <c r="AY151" s="52"/>
      <c r="AZ151" s="54"/>
      <c r="BA151" s="80"/>
    </row>
    <row r="152" spans="1:53" ht="104">
      <c r="A152" s="97"/>
      <c r="B152" s="24" t="s">
        <v>1379</v>
      </c>
      <c r="C152" s="21" t="s">
        <v>1380</v>
      </c>
      <c r="D152" s="21" t="s">
        <v>2449</v>
      </c>
      <c r="E152" s="11" t="s">
        <v>2450</v>
      </c>
      <c r="F152" s="21" t="s">
        <v>1882</v>
      </c>
      <c r="G152" s="11" t="s">
        <v>2451</v>
      </c>
      <c r="H152" s="21" t="s">
        <v>1613</v>
      </c>
      <c r="I152" s="21" t="s">
        <v>47</v>
      </c>
      <c r="J152" s="29">
        <v>39814</v>
      </c>
      <c r="K152" s="29">
        <v>40026</v>
      </c>
      <c r="L152" s="21" t="s">
        <v>63</v>
      </c>
      <c r="M152" s="21">
        <v>366</v>
      </c>
      <c r="N152" s="21" t="s">
        <v>61</v>
      </c>
      <c r="O152" s="21" t="s">
        <v>132</v>
      </c>
      <c r="P152" s="21" t="s">
        <v>2452</v>
      </c>
      <c r="Q152" s="21" t="s">
        <v>2482</v>
      </c>
      <c r="R152" s="14" t="s">
        <v>2453</v>
      </c>
      <c r="S152" s="15" t="s">
        <v>1317</v>
      </c>
      <c r="T152" s="22" t="s">
        <v>1564</v>
      </c>
      <c r="U152" s="21" t="s">
        <v>331</v>
      </c>
      <c r="V152" s="21" t="s">
        <v>1672</v>
      </c>
      <c r="W152" s="14" t="s">
        <v>1317</v>
      </c>
      <c r="X152" s="21" t="s">
        <v>621</v>
      </c>
      <c r="Y152" s="21" t="s">
        <v>604</v>
      </c>
      <c r="Z152" s="24" t="s">
        <v>1564</v>
      </c>
      <c r="AA152" s="48"/>
      <c r="AB152" s="17"/>
      <c r="AC152" s="56" t="s">
        <v>1670</v>
      </c>
      <c r="AD152" s="54" t="s">
        <v>1631</v>
      </c>
      <c r="AE152" s="80" t="s">
        <v>1668</v>
      </c>
      <c r="AF152" s="54"/>
      <c r="AG152" s="54"/>
      <c r="AH152" s="54"/>
      <c r="AI152" s="54"/>
      <c r="AJ152" s="54"/>
      <c r="AK152" s="57"/>
      <c r="AL152" s="54"/>
      <c r="AM152" s="54"/>
      <c r="AN152" s="54"/>
      <c r="AO152" s="54"/>
      <c r="AP152" s="54"/>
      <c r="AQ152" s="54"/>
      <c r="AR152" s="54"/>
      <c r="AS152" s="52"/>
      <c r="AT152" s="52"/>
      <c r="AU152" s="52"/>
      <c r="AV152" s="52"/>
      <c r="AW152" s="52"/>
      <c r="AX152" s="52"/>
      <c r="AY152" s="52"/>
      <c r="AZ152" s="54"/>
      <c r="BA152" s="80" t="s">
        <v>1668</v>
      </c>
    </row>
    <row r="153" spans="1:53" ht="94" customHeight="1">
      <c r="A153" s="97"/>
      <c r="B153" s="10" t="s">
        <v>1612</v>
      </c>
      <c r="C153" s="11" t="s">
        <v>1615</v>
      </c>
      <c r="D153" s="11" t="s">
        <v>2426</v>
      </c>
      <c r="E153" s="21" t="s">
        <v>2427</v>
      </c>
      <c r="F153" s="21" t="s">
        <v>87</v>
      </c>
      <c r="G153" s="11" t="s">
        <v>2428</v>
      </c>
      <c r="H153" s="21" t="s">
        <v>885</v>
      </c>
      <c r="I153" s="11" t="s">
        <v>17</v>
      </c>
      <c r="J153" s="29">
        <v>39173</v>
      </c>
      <c r="K153" s="29">
        <v>39692</v>
      </c>
      <c r="L153" s="21" t="s">
        <v>63</v>
      </c>
      <c r="M153" s="21">
        <v>113</v>
      </c>
      <c r="N153" s="21" t="s">
        <v>91</v>
      </c>
      <c r="O153" s="21" t="s">
        <v>93</v>
      </c>
      <c r="P153" s="21" t="s">
        <v>2429</v>
      </c>
      <c r="Q153" s="21" t="s">
        <v>2430</v>
      </c>
      <c r="R153" s="14" t="s">
        <v>2431</v>
      </c>
      <c r="S153" s="15" t="s">
        <v>622</v>
      </c>
      <c r="T153" s="17"/>
      <c r="U153" s="21" t="s">
        <v>623</v>
      </c>
      <c r="V153" s="21" t="s">
        <v>812</v>
      </c>
      <c r="W153" s="14" t="s">
        <v>705</v>
      </c>
      <c r="X153" s="21"/>
      <c r="Y153" s="21"/>
      <c r="Z153" s="21"/>
      <c r="AA153" s="48"/>
      <c r="AB153" s="17"/>
      <c r="AC153" s="56" t="s">
        <v>1630</v>
      </c>
      <c r="AD153" s="54" t="s">
        <v>1631</v>
      </c>
      <c r="AE153" s="80" t="s">
        <v>1668</v>
      </c>
      <c r="AF153" s="54"/>
      <c r="AG153" s="54"/>
      <c r="AH153" s="54"/>
      <c r="AI153" s="54"/>
      <c r="AJ153" s="54"/>
      <c r="AK153" s="57"/>
      <c r="AL153" s="54"/>
      <c r="AM153" s="54"/>
      <c r="AN153" s="54"/>
      <c r="AO153" s="54"/>
      <c r="AP153" s="54"/>
      <c r="AQ153" s="54"/>
      <c r="AR153" s="54"/>
      <c r="AS153" s="52"/>
      <c r="AT153" s="52"/>
      <c r="AU153" s="52"/>
      <c r="AV153" s="52"/>
      <c r="AW153" s="52"/>
      <c r="AX153" s="52"/>
      <c r="AY153" s="52" t="s">
        <v>1668</v>
      </c>
      <c r="AZ153" s="54"/>
      <c r="BA153" s="80"/>
    </row>
    <row r="154" spans="1:53" ht="91">
      <c r="A154" s="97"/>
      <c r="B154" s="24" t="s">
        <v>1194</v>
      </c>
      <c r="C154" s="21" t="s">
        <v>1195</v>
      </c>
      <c r="D154" s="21" t="s">
        <v>1596</v>
      </c>
      <c r="E154" s="21" t="s">
        <v>2432</v>
      </c>
      <c r="F154" s="21" t="s">
        <v>87</v>
      </c>
      <c r="G154" s="21" t="s">
        <v>624</v>
      </c>
      <c r="H154" s="21" t="s">
        <v>1597</v>
      </c>
      <c r="I154" s="11" t="s">
        <v>47</v>
      </c>
      <c r="J154" s="29">
        <v>39022</v>
      </c>
      <c r="K154" s="29">
        <v>39479</v>
      </c>
      <c r="L154" s="21" t="s">
        <v>63</v>
      </c>
      <c r="M154" s="21">
        <v>298</v>
      </c>
      <c r="N154" s="21" t="s">
        <v>91</v>
      </c>
      <c r="O154" s="21" t="s">
        <v>112</v>
      </c>
      <c r="P154" s="21" t="s">
        <v>154</v>
      </c>
      <c r="Q154" s="21" t="s">
        <v>2444</v>
      </c>
      <c r="R154" s="14" t="s">
        <v>2445</v>
      </c>
      <c r="S154" s="15" t="s">
        <v>625</v>
      </c>
      <c r="T154" s="17"/>
      <c r="U154" s="21" t="s">
        <v>626</v>
      </c>
      <c r="V154" s="21" t="s">
        <v>812</v>
      </c>
      <c r="W154" s="14" t="s">
        <v>1482</v>
      </c>
      <c r="X154" s="21"/>
      <c r="Y154" s="21"/>
      <c r="Z154" s="21"/>
      <c r="AA154" s="48"/>
      <c r="AB154" s="17"/>
      <c r="AC154" s="56" t="s">
        <v>1670</v>
      </c>
      <c r="AD154" s="54" t="s">
        <v>1631</v>
      </c>
      <c r="AE154" s="80" t="s">
        <v>1668</v>
      </c>
      <c r="AF154" s="54"/>
      <c r="AG154" s="54"/>
      <c r="AH154" s="54"/>
      <c r="AI154" s="54"/>
      <c r="AJ154" s="54"/>
      <c r="AK154" s="57"/>
      <c r="AL154" s="54" t="s">
        <v>1668</v>
      </c>
      <c r="AM154" s="54"/>
      <c r="AN154" s="54"/>
      <c r="AO154" s="54"/>
      <c r="AP154" s="54"/>
      <c r="AQ154" s="54"/>
      <c r="AR154" s="54"/>
      <c r="AS154" s="52"/>
      <c r="AT154" s="52"/>
      <c r="AU154" s="52"/>
      <c r="AV154" s="52"/>
      <c r="AW154" s="52"/>
      <c r="AX154" s="52"/>
      <c r="AY154" s="52"/>
      <c r="AZ154" s="54"/>
      <c r="BA154" s="80"/>
    </row>
    <row r="155" spans="1:53" ht="91">
      <c r="A155" s="97"/>
      <c r="B155" s="24" t="s">
        <v>2446</v>
      </c>
      <c r="C155" s="21" t="s">
        <v>1614</v>
      </c>
      <c r="D155" s="21" t="s">
        <v>2447</v>
      </c>
      <c r="E155" s="11" t="s">
        <v>2473</v>
      </c>
      <c r="F155" s="21" t="s">
        <v>87</v>
      </c>
      <c r="G155" s="11" t="s">
        <v>2474</v>
      </c>
      <c r="H155" s="21" t="s">
        <v>1111</v>
      </c>
      <c r="I155" s="11" t="s">
        <v>47</v>
      </c>
      <c r="J155" s="29">
        <v>39753</v>
      </c>
      <c r="K155" s="29">
        <v>39934</v>
      </c>
      <c r="L155" s="21" t="s">
        <v>2475</v>
      </c>
      <c r="M155" s="21">
        <v>120</v>
      </c>
      <c r="N155" s="21" t="s">
        <v>61</v>
      </c>
      <c r="O155" s="21" t="s">
        <v>132</v>
      </c>
      <c r="P155" s="21" t="s">
        <v>2448</v>
      </c>
      <c r="Q155" s="21" t="s">
        <v>2461</v>
      </c>
      <c r="R155" s="14" t="s">
        <v>2500</v>
      </c>
      <c r="S155" s="15" t="s">
        <v>598</v>
      </c>
      <c r="T155" s="17"/>
      <c r="U155" s="21" t="s">
        <v>599</v>
      </c>
      <c r="V155" s="21" t="s">
        <v>812</v>
      </c>
      <c r="W155" s="14" t="s">
        <v>705</v>
      </c>
      <c r="X155" s="21"/>
      <c r="Y155" s="21"/>
      <c r="Z155" s="21"/>
      <c r="AA155" s="48"/>
      <c r="AB155" s="17"/>
      <c r="AC155" s="56" t="s">
        <v>1670</v>
      </c>
      <c r="AD155" s="54" t="s">
        <v>1631</v>
      </c>
      <c r="AE155" s="80" t="s">
        <v>1668</v>
      </c>
      <c r="AF155" s="54"/>
      <c r="AG155" s="54"/>
      <c r="AH155" s="54"/>
      <c r="AI155" s="54"/>
      <c r="AJ155" s="54"/>
      <c r="AK155" s="57"/>
      <c r="AL155" s="54" t="s">
        <v>1668</v>
      </c>
      <c r="AM155" s="54"/>
      <c r="AN155" s="54"/>
      <c r="AO155" s="54"/>
      <c r="AP155" s="54"/>
      <c r="AQ155" s="54"/>
      <c r="AR155" s="54"/>
      <c r="AS155" s="52"/>
      <c r="AT155" s="52"/>
      <c r="AU155" s="52"/>
      <c r="AV155" s="52"/>
      <c r="AW155" s="52"/>
      <c r="AX155" s="52"/>
      <c r="AY155" s="52"/>
      <c r="AZ155" s="54"/>
      <c r="BA155" s="80" t="s">
        <v>1668</v>
      </c>
    </row>
    <row r="156" spans="1:53" ht="107" customHeight="1">
      <c r="A156" s="97"/>
      <c r="B156" s="24" t="s">
        <v>1466</v>
      </c>
      <c r="C156" s="21" t="s">
        <v>1467</v>
      </c>
      <c r="D156" s="21" t="s">
        <v>2439</v>
      </c>
      <c r="E156" s="21" t="s">
        <v>2440</v>
      </c>
      <c r="F156" s="21" t="s">
        <v>87</v>
      </c>
      <c r="G156" s="21" t="s">
        <v>2441</v>
      </c>
      <c r="H156" s="21" t="s">
        <v>1468</v>
      </c>
      <c r="I156" s="11" t="s">
        <v>18</v>
      </c>
      <c r="J156" s="29">
        <v>39722</v>
      </c>
      <c r="K156" s="29">
        <v>41548</v>
      </c>
      <c r="L156" s="21" t="s">
        <v>136</v>
      </c>
      <c r="M156" s="21">
        <v>150</v>
      </c>
      <c r="N156" s="21" t="s">
        <v>1913</v>
      </c>
      <c r="O156" s="21" t="s">
        <v>93</v>
      </c>
      <c r="P156" s="21" t="s">
        <v>2442</v>
      </c>
      <c r="Q156" s="21" t="s">
        <v>2443</v>
      </c>
      <c r="R156" s="14" t="s">
        <v>2457</v>
      </c>
      <c r="S156" s="15" t="s">
        <v>775</v>
      </c>
      <c r="T156" s="17"/>
      <c r="U156" s="21"/>
      <c r="V156" s="21" t="s">
        <v>775</v>
      </c>
      <c r="W156" s="14" t="s">
        <v>775</v>
      </c>
      <c r="X156" s="21"/>
      <c r="Y156" s="21"/>
      <c r="Z156" s="21"/>
      <c r="AA156" s="48"/>
      <c r="AB156" s="17"/>
      <c r="AC156" s="56" t="s">
        <v>1630</v>
      </c>
      <c r="AD156" s="54" t="s">
        <v>1669</v>
      </c>
      <c r="AE156" s="80" t="s">
        <v>298</v>
      </c>
      <c r="AF156" s="54"/>
      <c r="AG156" s="54"/>
      <c r="AH156" s="54"/>
      <c r="AI156" s="54" t="s">
        <v>1668</v>
      </c>
      <c r="AJ156" s="54"/>
      <c r="AK156" s="57"/>
      <c r="AL156" s="54"/>
      <c r="AM156" s="54"/>
      <c r="AN156" s="54"/>
      <c r="AO156" s="54"/>
      <c r="AP156" s="54"/>
      <c r="AQ156" s="54"/>
      <c r="AR156" s="54"/>
      <c r="AS156" s="52"/>
      <c r="AT156" s="52"/>
      <c r="AU156" s="52"/>
      <c r="AV156" s="52"/>
      <c r="AW156" s="52"/>
      <c r="AX156" s="52"/>
      <c r="AY156" s="52"/>
      <c r="AZ156" s="54"/>
      <c r="BA156" s="80" t="s">
        <v>1668</v>
      </c>
    </row>
    <row r="157" spans="1:53" ht="182">
      <c r="A157" s="97"/>
      <c r="B157" s="24" t="s">
        <v>1598</v>
      </c>
      <c r="C157" s="21" t="s">
        <v>1599</v>
      </c>
      <c r="D157" s="21" t="s">
        <v>1600</v>
      </c>
      <c r="E157" s="11" t="s">
        <v>2458</v>
      </c>
      <c r="F157" s="11" t="s">
        <v>87</v>
      </c>
      <c r="G157" s="11" t="s">
        <v>2459</v>
      </c>
      <c r="H157" s="21" t="s">
        <v>1469</v>
      </c>
      <c r="I157" s="11" t="s">
        <v>19</v>
      </c>
      <c r="J157" s="29">
        <v>37073</v>
      </c>
      <c r="K157" s="29">
        <v>38657</v>
      </c>
      <c r="L157" s="21" t="s">
        <v>63</v>
      </c>
      <c r="M157" s="21">
        <v>232</v>
      </c>
      <c r="N157" s="21" t="s">
        <v>61</v>
      </c>
      <c r="O157" s="21" t="s">
        <v>93</v>
      </c>
      <c r="P157" s="21" t="s">
        <v>131</v>
      </c>
      <c r="Q157" s="21" t="s">
        <v>2460</v>
      </c>
      <c r="R157" s="14" t="s">
        <v>2480</v>
      </c>
      <c r="S157" s="15" t="s">
        <v>1474</v>
      </c>
      <c r="T157" s="22" t="s">
        <v>1590</v>
      </c>
      <c r="U157" s="21" t="s">
        <v>721</v>
      </c>
      <c r="V157" s="21" t="s">
        <v>1672</v>
      </c>
      <c r="W157" s="14" t="s">
        <v>1474</v>
      </c>
      <c r="X157" s="21" t="s">
        <v>617</v>
      </c>
      <c r="Y157" s="21" t="s">
        <v>597</v>
      </c>
      <c r="Z157" s="24" t="s">
        <v>1590</v>
      </c>
      <c r="AA157" s="48" t="s">
        <v>253</v>
      </c>
      <c r="AB157" s="17" t="s">
        <v>268</v>
      </c>
      <c r="AC157" s="55" t="s">
        <v>1630</v>
      </c>
      <c r="AD157" s="54" t="s">
        <v>1669</v>
      </c>
      <c r="AE157" s="80" t="s">
        <v>298</v>
      </c>
      <c r="AF157" s="54"/>
      <c r="AG157" s="54"/>
      <c r="AH157" s="54" t="s">
        <v>1668</v>
      </c>
      <c r="AI157" s="54" t="s">
        <v>1668</v>
      </c>
      <c r="AJ157" s="54"/>
      <c r="AK157" s="57"/>
      <c r="AL157" s="54" t="s">
        <v>1668</v>
      </c>
      <c r="AM157" s="54"/>
      <c r="AN157" s="54"/>
      <c r="AO157" s="54"/>
      <c r="AP157" s="54"/>
      <c r="AQ157" s="54"/>
      <c r="AR157" s="54" t="s">
        <v>1668</v>
      </c>
      <c r="AS157" s="52"/>
      <c r="AT157" s="52"/>
      <c r="AU157" s="52"/>
      <c r="AV157" s="52"/>
      <c r="AW157" s="52"/>
      <c r="AX157" s="52"/>
      <c r="AY157" s="52"/>
      <c r="AZ157" s="54"/>
      <c r="BA157" s="80"/>
    </row>
    <row r="158" spans="1:53" ht="78">
      <c r="A158" s="97"/>
      <c r="B158" s="24" t="s">
        <v>1470</v>
      </c>
      <c r="C158" s="21" t="s">
        <v>2481</v>
      </c>
      <c r="D158" s="21" t="s">
        <v>2483</v>
      </c>
      <c r="E158" s="11" t="s">
        <v>2484</v>
      </c>
      <c r="F158" s="20" t="s">
        <v>87</v>
      </c>
      <c r="G158" s="11" t="s">
        <v>1050</v>
      </c>
      <c r="H158" s="21" t="s">
        <v>1376</v>
      </c>
      <c r="I158" s="11" t="s">
        <v>47</v>
      </c>
      <c r="J158" s="29">
        <v>39448</v>
      </c>
      <c r="K158" s="29">
        <v>39934</v>
      </c>
      <c r="L158" s="21" t="s">
        <v>1958</v>
      </c>
      <c r="M158" s="21">
        <v>600</v>
      </c>
      <c r="N158" s="21" t="s">
        <v>61</v>
      </c>
      <c r="O158" s="21" t="s">
        <v>132</v>
      </c>
      <c r="P158" s="21" t="s">
        <v>2454</v>
      </c>
      <c r="Q158" s="21" t="s">
        <v>2455</v>
      </c>
      <c r="R158" s="14" t="s">
        <v>2456</v>
      </c>
      <c r="S158" s="15" t="s">
        <v>1653</v>
      </c>
      <c r="T158" s="17"/>
      <c r="U158" s="21" t="s">
        <v>1480</v>
      </c>
      <c r="V158" s="21" t="s">
        <v>812</v>
      </c>
      <c r="W158" s="14" t="s">
        <v>705</v>
      </c>
      <c r="X158" s="21"/>
      <c r="Y158" s="21"/>
      <c r="Z158" s="21"/>
      <c r="AA158" s="48"/>
      <c r="AB158" s="17"/>
      <c r="AC158" s="56" t="s">
        <v>1630</v>
      </c>
      <c r="AD158" s="54" t="s">
        <v>1631</v>
      </c>
      <c r="AE158" s="80" t="s">
        <v>1668</v>
      </c>
      <c r="AF158" s="54"/>
      <c r="AG158" s="54"/>
      <c r="AH158" s="54"/>
      <c r="AI158" s="54"/>
      <c r="AJ158" s="54"/>
      <c r="AK158" s="57"/>
      <c r="AL158" s="54"/>
      <c r="AM158" s="54"/>
      <c r="AN158" s="54" t="s">
        <v>1668</v>
      </c>
      <c r="AO158" s="54"/>
      <c r="AP158" s="54"/>
      <c r="AQ158" s="54"/>
      <c r="AR158" s="54"/>
      <c r="AS158" s="52"/>
      <c r="AT158" s="52"/>
      <c r="AU158" s="52"/>
      <c r="AV158" s="52"/>
      <c r="AW158" s="52"/>
      <c r="AX158" s="52"/>
      <c r="AY158" s="52"/>
      <c r="AZ158" s="54"/>
      <c r="BA158" s="80"/>
    </row>
    <row r="159" spans="1:53" ht="117">
      <c r="A159" s="97"/>
      <c r="B159" s="24" t="s">
        <v>1471</v>
      </c>
      <c r="C159" s="21" t="s">
        <v>1472</v>
      </c>
      <c r="D159" s="21" t="s">
        <v>2465</v>
      </c>
      <c r="E159" s="21" t="s">
        <v>130</v>
      </c>
      <c r="F159" s="21" t="s">
        <v>2466</v>
      </c>
      <c r="G159" s="21" t="s">
        <v>2467</v>
      </c>
      <c r="H159" s="21" t="s">
        <v>1206</v>
      </c>
      <c r="I159" s="21" t="s">
        <v>35</v>
      </c>
      <c r="J159" s="29">
        <v>39814</v>
      </c>
      <c r="K159" s="29">
        <v>40422</v>
      </c>
      <c r="L159" s="21" t="s">
        <v>2468</v>
      </c>
      <c r="M159" s="21">
        <v>198</v>
      </c>
      <c r="N159" s="21" t="s">
        <v>61</v>
      </c>
      <c r="O159" s="21" t="s">
        <v>112</v>
      </c>
      <c r="P159" s="21" t="s">
        <v>2469</v>
      </c>
      <c r="Q159" s="21" t="s">
        <v>2470</v>
      </c>
      <c r="R159" s="14" t="s">
        <v>2471</v>
      </c>
      <c r="S159" s="15" t="s">
        <v>1474</v>
      </c>
      <c r="T159" s="22" t="s">
        <v>1590</v>
      </c>
      <c r="U159" s="21" t="s">
        <v>607</v>
      </c>
      <c r="V159" s="21" t="s">
        <v>1672</v>
      </c>
      <c r="W159" s="14" t="s">
        <v>1474</v>
      </c>
      <c r="X159" s="21" t="s">
        <v>580</v>
      </c>
      <c r="Y159" s="21" t="s">
        <v>615</v>
      </c>
      <c r="Z159" s="24" t="s">
        <v>1590</v>
      </c>
      <c r="AA159" s="48" t="s">
        <v>262</v>
      </c>
      <c r="AB159" s="17" t="s">
        <v>239</v>
      </c>
      <c r="AC159" s="56" t="s">
        <v>1670</v>
      </c>
      <c r="AD159" s="54" t="s">
        <v>1631</v>
      </c>
      <c r="AE159" s="80" t="s">
        <v>298</v>
      </c>
      <c r="AF159" s="54"/>
      <c r="AG159" s="54"/>
      <c r="AH159" s="54"/>
      <c r="AI159" s="54"/>
      <c r="AJ159" s="54"/>
      <c r="AK159" s="57"/>
      <c r="AL159" s="54" t="s">
        <v>1668</v>
      </c>
      <c r="AM159" s="54"/>
      <c r="AN159" s="54"/>
      <c r="AO159" s="54"/>
      <c r="AP159" s="54"/>
      <c r="AQ159" s="54"/>
      <c r="AR159" s="54"/>
      <c r="AS159" s="52"/>
      <c r="AT159" s="52"/>
      <c r="AU159" s="52"/>
      <c r="AV159" s="52"/>
      <c r="AW159" s="52"/>
      <c r="AX159" s="52"/>
      <c r="AY159" s="52"/>
      <c r="AZ159" s="54"/>
      <c r="BA159" s="80"/>
    </row>
    <row r="160" spans="1:53" ht="91">
      <c r="A160" s="97"/>
      <c r="B160" s="24" t="s">
        <v>1021</v>
      </c>
      <c r="C160" s="21" t="s">
        <v>2472</v>
      </c>
      <c r="D160" s="21" t="s">
        <v>2476</v>
      </c>
      <c r="E160" s="11" t="s">
        <v>2477</v>
      </c>
      <c r="F160" s="11" t="s">
        <v>87</v>
      </c>
      <c r="G160" s="11" t="s">
        <v>2478</v>
      </c>
      <c r="H160" s="21" t="s">
        <v>1277</v>
      </c>
      <c r="I160" s="21" t="s">
        <v>47</v>
      </c>
      <c r="J160" s="29">
        <v>39904</v>
      </c>
      <c r="K160" s="29">
        <v>40391</v>
      </c>
      <c r="L160" s="21" t="s">
        <v>63</v>
      </c>
      <c r="M160" s="21">
        <v>75</v>
      </c>
      <c r="N160" s="21" t="s">
        <v>2479</v>
      </c>
      <c r="O160" s="21" t="s">
        <v>132</v>
      </c>
      <c r="P160" s="21" t="s">
        <v>2493</v>
      </c>
      <c r="Q160" s="21" t="s">
        <v>2494</v>
      </c>
      <c r="R160" s="14" t="s">
        <v>2495</v>
      </c>
      <c r="S160" s="15" t="s">
        <v>608</v>
      </c>
      <c r="T160" s="17"/>
      <c r="U160" s="21" t="s">
        <v>609</v>
      </c>
      <c r="V160" s="21" t="s">
        <v>812</v>
      </c>
      <c r="W160" s="14" t="s">
        <v>705</v>
      </c>
      <c r="X160" s="21"/>
      <c r="Y160" s="21"/>
      <c r="Z160" s="21"/>
      <c r="AA160" s="48"/>
      <c r="AB160" s="17"/>
      <c r="AC160" s="56" t="s">
        <v>1670</v>
      </c>
      <c r="AD160" s="54" t="s">
        <v>1631</v>
      </c>
      <c r="AE160" s="80" t="s">
        <v>1668</v>
      </c>
      <c r="AF160" s="54" t="s">
        <v>1668</v>
      </c>
      <c r="AG160" s="54"/>
      <c r="AH160" s="54"/>
      <c r="AI160" s="54"/>
      <c r="AJ160" s="54"/>
      <c r="AK160" s="57"/>
      <c r="AL160" s="54" t="s">
        <v>1668</v>
      </c>
      <c r="AM160" s="54"/>
      <c r="AN160" s="54"/>
      <c r="AO160" s="54"/>
      <c r="AP160" s="54"/>
      <c r="AQ160" s="54"/>
      <c r="AR160" s="54"/>
      <c r="AS160" s="52"/>
      <c r="AT160" s="52"/>
      <c r="AU160" s="52"/>
      <c r="AV160" s="52"/>
      <c r="AW160" s="52"/>
      <c r="AX160" s="52"/>
      <c r="AY160" s="52"/>
      <c r="AZ160" s="54"/>
      <c r="BA160" s="80"/>
    </row>
    <row r="161" spans="1:53" ht="52">
      <c r="A161" s="97"/>
      <c r="B161" s="24" t="s">
        <v>1078</v>
      </c>
      <c r="C161" s="21" t="s">
        <v>1079</v>
      </c>
      <c r="D161" s="21" t="s">
        <v>1017</v>
      </c>
      <c r="E161" s="21" t="s">
        <v>2496</v>
      </c>
      <c r="F161" s="21" t="s">
        <v>87</v>
      </c>
      <c r="G161" s="21" t="s">
        <v>2497</v>
      </c>
      <c r="H161" s="21" t="s">
        <v>990</v>
      </c>
      <c r="I161" s="21" t="s">
        <v>31</v>
      </c>
      <c r="J161" s="29">
        <v>39783</v>
      </c>
      <c r="K161" s="21" t="s">
        <v>91</v>
      </c>
      <c r="L161" s="21" t="s">
        <v>136</v>
      </c>
      <c r="M161" s="21">
        <v>286</v>
      </c>
      <c r="N161" s="21" t="s">
        <v>888</v>
      </c>
      <c r="O161" s="21" t="s">
        <v>93</v>
      </c>
      <c r="P161" s="21" t="s">
        <v>2498</v>
      </c>
      <c r="Q161" s="21" t="s">
        <v>2499</v>
      </c>
      <c r="R161" s="14" t="s">
        <v>2501</v>
      </c>
      <c r="S161" s="15" t="s">
        <v>735</v>
      </c>
      <c r="T161" s="17"/>
      <c r="U161" s="21"/>
      <c r="V161" s="21" t="s">
        <v>735</v>
      </c>
      <c r="W161" s="14" t="s">
        <v>735</v>
      </c>
      <c r="X161" s="21"/>
      <c r="Y161" s="21"/>
      <c r="Z161" s="21"/>
      <c r="AA161" s="48"/>
      <c r="AB161" s="17"/>
      <c r="AC161" s="56" t="s">
        <v>1630</v>
      </c>
      <c r="AD161" s="54" t="s">
        <v>1631</v>
      </c>
      <c r="AE161" s="80" t="s">
        <v>1668</v>
      </c>
      <c r="AF161" s="54"/>
      <c r="AG161" s="54"/>
      <c r="AH161" s="54"/>
      <c r="AI161" s="54"/>
      <c r="AJ161" s="54"/>
      <c r="AK161" s="57"/>
      <c r="AL161" s="54"/>
      <c r="AM161" s="54"/>
      <c r="AN161" s="54"/>
      <c r="AO161" s="54"/>
      <c r="AP161" s="54"/>
      <c r="AQ161" s="54"/>
      <c r="AR161" s="54"/>
      <c r="AS161" s="52"/>
      <c r="AT161" s="52"/>
      <c r="AU161" s="52"/>
      <c r="AV161" s="52"/>
      <c r="AW161" s="52"/>
      <c r="AX161" s="52"/>
      <c r="AY161" s="52"/>
      <c r="AZ161" s="54"/>
      <c r="BA161" s="80" t="s">
        <v>1668</v>
      </c>
    </row>
    <row r="162" spans="1:53" ht="103" customHeight="1">
      <c r="A162" s="97"/>
      <c r="B162" s="24" t="s">
        <v>889</v>
      </c>
      <c r="C162" s="21" t="s">
        <v>890</v>
      </c>
      <c r="D162" s="21" t="s">
        <v>2462</v>
      </c>
      <c r="E162" s="21" t="s">
        <v>2463</v>
      </c>
      <c r="F162" s="21" t="s">
        <v>87</v>
      </c>
      <c r="G162" s="21" t="s">
        <v>2464</v>
      </c>
      <c r="H162" s="21" t="s">
        <v>988</v>
      </c>
      <c r="I162" s="21" t="s">
        <v>35</v>
      </c>
      <c r="J162" s="29">
        <v>39753</v>
      </c>
      <c r="K162" s="29">
        <v>40756</v>
      </c>
      <c r="L162" s="21" t="s">
        <v>63</v>
      </c>
      <c r="M162" s="21">
        <v>109</v>
      </c>
      <c r="N162" s="21" t="s">
        <v>989</v>
      </c>
      <c r="O162" s="21" t="s">
        <v>132</v>
      </c>
      <c r="P162" s="21" t="s">
        <v>48</v>
      </c>
      <c r="Q162" s="21" t="s">
        <v>133</v>
      </c>
      <c r="R162" s="14" t="s">
        <v>2489</v>
      </c>
      <c r="S162" s="15" t="s">
        <v>1482</v>
      </c>
      <c r="T162" s="17"/>
      <c r="U162" s="21" t="s">
        <v>1674</v>
      </c>
      <c r="V162" s="21" t="s">
        <v>812</v>
      </c>
      <c r="W162" s="14" t="s">
        <v>705</v>
      </c>
      <c r="X162" s="21"/>
      <c r="Y162" s="21"/>
      <c r="Z162" s="21"/>
      <c r="AA162" s="48"/>
      <c r="AB162" s="17" t="s">
        <v>606</v>
      </c>
      <c r="AC162" s="56" t="s">
        <v>1630</v>
      </c>
      <c r="AD162" s="54" t="s">
        <v>1669</v>
      </c>
      <c r="AE162" s="80" t="s">
        <v>1668</v>
      </c>
      <c r="AF162" s="54"/>
      <c r="AG162" s="54"/>
      <c r="AH162" s="54"/>
      <c r="AI162" s="54"/>
      <c r="AJ162" s="54"/>
      <c r="AK162" s="57"/>
      <c r="AL162" s="54"/>
      <c r="AM162" s="54"/>
      <c r="AN162" s="54"/>
      <c r="AO162" s="54"/>
      <c r="AP162" s="54" t="s">
        <v>1668</v>
      </c>
      <c r="AQ162" s="54"/>
      <c r="AR162" s="54"/>
      <c r="AS162" s="52"/>
      <c r="AT162" s="52"/>
      <c r="AU162" s="52"/>
      <c r="AV162" s="52"/>
      <c r="AW162" s="52"/>
      <c r="AX162" s="52"/>
      <c r="AY162" s="52"/>
      <c r="AZ162" s="54"/>
      <c r="BA162" s="80"/>
    </row>
    <row r="163" spans="1:53" ht="96" customHeight="1">
      <c r="A163" s="97"/>
      <c r="B163" s="24" t="s">
        <v>2490</v>
      </c>
      <c r="C163" s="21" t="s">
        <v>135</v>
      </c>
      <c r="D163" s="21" t="s">
        <v>2491</v>
      </c>
      <c r="E163" s="11" t="s">
        <v>1166</v>
      </c>
      <c r="F163" s="11" t="s">
        <v>87</v>
      </c>
      <c r="G163" s="11" t="s">
        <v>2525</v>
      </c>
      <c r="H163" s="21" t="s">
        <v>987</v>
      </c>
      <c r="I163" s="21" t="s">
        <v>20</v>
      </c>
      <c r="J163" s="29">
        <v>39783</v>
      </c>
      <c r="K163" s="29">
        <v>40148</v>
      </c>
      <c r="L163" s="21" t="s">
        <v>1958</v>
      </c>
      <c r="M163" s="21">
        <v>350</v>
      </c>
      <c r="N163" s="21" t="s">
        <v>2492</v>
      </c>
      <c r="O163" s="21" t="s">
        <v>132</v>
      </c>
      <c r="P163" s="21" t="s">
        <v>48</v>
      </c>
      <c r="Q163" s="21" t="s">
        <v>2512</v>
      </c>
      <c r="R163" s="14" t="s">
        <v>2485</v>
      </c>
      <c r="S163" s="15" t="s">
        <v>1482</v>
      </c>
      <c r="T163" s="22"/>
      <c r="U163" s="21" t="s">
        <v>611</v>
      </c>
      <c r="V163" s="21" t="s">
        <v>812</v>
      </c>
      <c r="W163" s="14" t="s">
        <v>1482</v>
      </c>
      <c r="X163" s="21" t="s">
        <v>588</v>
      </c>
      <c r="Y163" s="21" t="s">
        <v>613</v>
      </c>
      <c r="Z163" s="24" t="s">
        <v>1163</v>
      </c>
      <c r="AA163" s="48"/>
      <c r="AB163" s="17" t="s">
        <v>614</v>
      </c>
      <c r="AC163" s="56" t="s">
        <v>1630</v>
      </c>
      <c r="AD163" s="54" t="s">
        <v>1631</v>
      </c>
      <c r="AE163" s="80" t="s">
        <v>1668</v>
      </c>
      <c r="AF163" s="54"/>
      <c r="AG163" s="54"/>
      <c r="AH163" s="54"/>
      <c r="AI163" s="54"/>
      <c r="AJ163" s="54"/>
      <c r="AK163" s="57"/>
      <c r="AL163" s="54"/>
      <c r="AM163" s="54"/>
      <c r="AN163" s="54"/>
      <c r="AO163" s="54"/>
      <c r="AP163" s="54"/>
      <c r="AQ163" s="54"/>
      <c r="AR163" s="54"/>
      <c r="AS163" s="52"/>
      <c r="AT163" s="52"/>
      <c r="AU163" s="52"/>
      <c r="AV163" s="52"/>
      <c r="AW163" s="52"/>
      <c r="AX163" s="52"/>
      <c r="AY163" s="52"/>
      <c r="AZ163" s="54"/>
      <c r="BA163" s="80" t="s">
        <v>1668</v>
      </c>
    </row>
    <row r="164" spans="1:53" ht="156">
      <c r="A164" s="97"/>
      <c r="B164" s="24" t="s">
        <v>891</v>
      </c>
      <c r="C164" s="21" t="s">
        <v>2486</v>
      </c>
      <c r="D164" s="21" t="s">
        <v>1162</v>
      </c>
      <c r="E164" s="21" t="s">
        <v>1927</v>
      </c>
      <c r="F164" s="68" t="s">
        <v>87</v>
      </c>
      <c r="G164" s="69" t="s">
        <v>1779</v>
      </c>
      <c r="H164" s="21" t="s">
        <v>2487</v>
      </c>
      <c r="I164" s="11" t="s">
        <v>21</v>
      </c>
      <c r="J164" s="29">
        <v>39722</v>
      </c>
      <c r="K164" s="29">
        <v>40422</v>
      </c>
      <c r="L164" s="21" t="s">
        <v>63</v>
      </c>
      <c r="M164" s="21">
        <v>191</v>
      </c>
      <c r="N164" s="21" t="s">
        <v>989</v>
      </c>
      <c r="O164" s="21" t="s">
        <v>112</v>
      </c>
      <c r="P164" s="21" t="s">
        <v>217</v>
      </c>
      <c r="Q164" s="21" t="s">
        <v>134</v>
      </c>
      <c r="R164" s="14" t="s">
        <v>887</v>
      </c>
      <c r="S164" s="15" t="s">
        <v>1474</v>
      </c>
      <c r="T164" s="22" t="s">
        <v>1590</v>
      </c>
      <c r="U164" s="21" t="s">
        <v>1674</v>
      </c>
      <c r="V164" s="21" t="s">
        <v>1672</v>
      </c>
      <c r="W164" s="14" t="s">
        <v>682</v>
      </c>
      <c r="X164" s="21" t="s">
        <v>603</v>
      </c>
      <c r="Y164" s="21" t="s">
        <v>610</v>
      </c>
      <c r="Z164" s="24" t="s">
        <v>1590</v>
      </c>
      <c r="AA164" s="48" t="s">
        <v>244</v>
      </c>
      <c r="AB164" s="17" t="s">
        <v>690</v>
      </c>
      <c r="AC164" s="56" t="s">
        <v>1630</v>
      </c>
      <c r="AD164" s="54" t="s">
        <v>1669</v>
      </c>
      <c r="AE164" s="80" t="s">
        <v>298</v>
      </c>
      <c r="AF164" s="54" t="s">
        <v>1668</v>
      </c>
      <c r="AG164" s="54"/>
      <c r="AH164" s="54" t="s">
        <v>1668</v>
      </c>
      <c r="AI164" s="54"/>
      <c r="AJ164" s="54"/>
      <c r="AK164" s="57"/>
      <c r="AL164" s="54"/>
      <c r="AM164" s="54"/>
      <c r="AN164" s="54"/>
      <c r="AO164" s="54"/>
      <c r="AP164" s="54"/>
      <c r="AQ164" s="54"/>
      <c r="AR164" s="54"/>
      <c r="AS164" s="52"/>
      <c r="AT164" s="52"/>
      <c r="AU164" s="52"/>
      <c r="AV164" s="52"/>
      <c r="AW164" s="52"/>
      <c r="AX164" s="52"/>
      <c r="AY164" s="52"/>
      <c r="AZ164" s="54"/>
      <c r="BA164" s="80"/>
    </row>
    <row r="165" spans="1:53" ht="117">
      <c r="A165" s="97"/>
      <c r="B165" s="24" t="s">
        <v>932</v>
      </c>
      <c r="C165" s="21" t="s">
        <v>2488</v>
      </c>
      <c r="D165" s="21" t="s">
        <v>2508</v>
      </c>
      <c r="E165" s="21" t="s">
        <v>2509</v>
      </c>
      <c r="F165" s="20" t="s">
        <v>87</v>
      </c>
      <c r="G165" s="11" t="s">
        <v>139</v>
      </c>
      <c r="H165" s="21" t="s">
        <v>111</v>
      </c>
      <c r="I165" s="21" t="s">
        <v>47</v>
      </c>
      <c r="J165" s="29">
        <v>39783</v>
      </c>
      <c r="K165" s="29">
        <v>40026</v>
      </c>
      <c r="L165" s="21" t="s">
        <v>63</v>
      </c>
      <c r="M165" s="21">
        <v>628</v>
      </c>
      <c r="N165" s="21" t="s">
        <v>2544</v>
      </c>
      <c r="O165" s="21" t="s">
        <v>132</v>
      </c>
      <c r="P165" s="21" t="s">
        <v>48</v>
      </c>
      <c r="Q165" s="21" t="s">
        <v>2510</v>
      </c>
      <c r="R165" s="14" t="s">
        <v>929</v>
      </c>
      <c r="S165" s="15" t="s">
        <v>1675</v>
      </c>
      <c r="T165" s="22" t="s">
        <v>1590</v>
      </c>
      <c r="U165" s="21" t="s">
        <v>1480</v>
      </c>
      <c r="V165" s="21" t="s">
        <v>1672</v>
      </c>
      <c r="W165" s="14" t="s">
        <v>682</v>
      </c>
      <c r="X165" s="21" t="s">
        <v>590</v>
      </c>
      <c r="Y165" s="21" t="s">
        <v>600</v>
      </c>
      <c r="Z165" s="24" t="s">
        <v>1590</v>
      </c>
      <c r="AA165" s="48" t="s">
        <v>253</v>
      </c>
      <c r="AB165" s="17" t="s">
        <v>601</v>
      </c>
      <c r="AC165" s="56" t="s">
        <v>1670</v>
      </c>
      <c r="AD165" s="54" t="s">
        <v>1669</v>
      </c>
      <c r="AE165" s="80" t="s">
        <v>1668</v>
      </c>
      <c r="AF165" s="54"/>
      <c r="AG165" s="54"/>
      <c r="AH165" s="54"/>
      <c r="AI165" s="54" t="s">
        <v>1668</v>
      </c>
      <c r="AJ165" s="54"/>
      <c r="AK165" s="57"/>
      <c r="AL165" s="54"/>
      <c r="AM165" s="54"/>
      <c r="AN165" s="54" t="s">
        <v>1668</v>
      </c>
      <c r="AO165" s="54"/>
      <c r="AP165" s="54"/>
      <c r="AQ165" s="54"/>
      <c r="AR165" s="54"/>
      <c r="AS165" s="52" t="s">
        <v>1668</v>
      </c>
      <c r="AT165" s="52"/>
      <c r="AU165" s="52"/>
      <c r="AV165" s="52"/>
      <c r="AW165" s="52"/>
      <c r="AX165" s="52"/>
      <c r="AY165" s="52"/>
      <c r="AZ165" s="54"/>
      <c r="BA165" s="80"/>
    </row>
    <row r="166" spans="1:53" ht="91">
      <c r="A166" s="97"/>
      <c r="B166" s="24" t="s">
        <v>2511</v>
      </c>
      <c r="C166" s="21" t="s">
        <v>143</v>
      </c>
      <c r="D166" s="21" t="s">
        <v>2502</v>
      </c>
      <c r="E166" s="21" t="s">
        <v>1356</v>
      </c>
      <c r="F166" s="68" t="s">
        <v>87</v>
      </c>
      <c r="G166" s="68" t="s">
        <v>2503</v>
      </c>
      <c r="H166" s="21" t="s">
        <v>1054</v>
      </c>
      <c r="I166" s="11" t="s">
        <v>57</v>
      </c>
      <c r="J166" s="29">
        <v>39995</v>
      </c>
      <c r="K166" s="29">
        <v>40483</v>
      </c>
      <c r="L166" s="21" t="s">
        <v>63</v>
      </c>
      <c r="M166" s="21">
        <v>80</v>
      </c>
      <c r="N166" s="21" t="s">
        <v>2175</v>
      </c>
      <c r="O166" s="11" t="s">
        <v>93</v>
      </c>
      <c r="P166" s="21" t="s">
        <v>127</v>
      </c>
      <c r="Q166" s="21" t="s">
        <v>2504</v>
      </c>
      <c r="R166" s="14" t="s">
        <v>2505</v>
      </c>
      <c r="S166" s="15" t="s">
        <v>1675</v>
      </c>
      <c r="T166" s="22" t="s">
        <v>1590</v>
      </c>
      <c r="U166" s="21" t="s">
        <v>1674</v>
      </c>
      <c r="V166" s="21" t="s">
        <v>1672</v>
      </c>
      <c r="W166" s="14" t="s">
        <v>682</v>
      </c>
      <c r="X166" s="21" t="s">
        <v>602</v>
      </c>
      <c r="Y166" s="11" t="s">
        <v>591</v>
      </c>
      <c r="Z166" s="24" t="s">
        <v>1590</v>
      </c>
      <c r="AA166" s="48" t="s">
        <v>253</v>
      </c>
      <c r="AB166" s="13" t="s">
        <v>592</v>
      </c>
      <c r="AC166" s="56" t="s">
        <v>1670</v>
      </c>
      <c r="AD166" s="54" t="s">
        <v>1631</v>
      </c>
      <c r="AE166" s="80" t="s">
        <v>1668</v>
      </c>
      <c r="AF166" s="54"/>
      <c r="AG166" s="54"/>
      <c r="AH166" s="54"/>
      <c r="AI166" s="54"/>
      <c r="AJ166" s="54"/>
      <c r="AK166" s="57"/>
      <c r="AL166" s="54" t="s">
        <v>1668</v>
      </c>
      <c r="AM166" s="54"/>
      <c r="AN166" s="54"/>
      <c r="AO166" s="54"/>
      <c r="AP166" s="54"/>
      <c r="AQ166" s="54"/>
      <c r="AR166" s="54"/>
      <c r="AS166" s="52"/>
      <c r="AT166" s="52"/>
      <c r="AU166" s="52"/>
      <c r="AV166" s="52"/>
      <c r="AW166" s="52"/>
      <c r="AX166" s="52"/>
      <c r="AY166" s="52"/>
      <c r="AZ166" s="54"/>
      <c r="BA166" s="80"/>
    </row>
    <row r="167" spans="1:53" ht="127" customHeight="1">
      <c r="A167" s="97"/>
      <c r="B167" s="24" t="s">
        <v>931</v>
      </c>
      <c r="C167" s="21" t="s">
        <v>137</v>
      </c>
      <c r="D167" s="21" t="s">
        <v>2506</v>
      </c>
      <c r="E167" s="21" t="s">
        <v>138</v>
      </c>
      <c r="F167" s="11" t="s">
        <v>87</v>
      </c>
      <c r="G167" s="77" t="s">
        <v>3051</v>
      </c>
      <c r="H167" s="21" t="s">
        <v>1045</v>
      </c>
      <c r="I167" s="21" t="s">
        <v>47</v>
      </c>
      <c r="J167" s="29">
        <v>39661</v>
      </c>
      <c r="K167" s="29">
        <v>40330</v>
      </c>
      <c r="L167" s="21" t="s">
        <v>63</v>
      </c>
      <c r="M167" s="21">
        <v>526</v>
      </c>
      <c r="N167" s="21" t="s">
        <v>1053</v>
      </c>
      <c r="O167" s="21" t="s">
        <v>132</v>
      </c>
      <c r="P167" s="21" t="s">
        <v>127</v>
      </c>
      <c r="Q167" s="21" t="s">
        <v>2507</v>
      </c>
      <c r="R167" s="14" t="s">
        <v>142</v>
      </c>
      <c r="S167" s="15" t="s">
        <v>1675</v>
      </c>
      <c r="T167" s="22" t="s">
        <v>1590</v>
      </c>
      <c r="U167" s="21" t="s">
        <v>1673</v>
      </c>
      <c r="V167" s="21" t="s">
        <v>1672</v>
      </c>
      <c r="W167" s="14" t="s">
        <v>682</v>
      </c>
      <c r="X167" s="21" t="s">
        <v>593</v>
      </c>
      <c r="Y167" s="21" t="s">
        <v>589</v>
      </c>
      <c r="Z167" s="24" t="s">
        <v>1590</v>
      </c>
      <c r="AA167" s="48" t="s">
        <v>240</v>
      </c>
      <c r="AB167" s="17" t="s">
        <v>587</v>
      </c>
      <c r="AC167" s="56" t="s">
        <v>1630</v>
      </c>
      <c r="AD167" s="54" t="s">
        <v>1631</v>
      </c>
      <c r="AE167" s="80" t="s">
        <v>1668</v>
      </c>
      <c r="AF167" s="54" t="s">
        <v>1668</v>
      </c>
      <c r="AG167" s="54"/>
      <c r="AH167" s="54"/>
      <c r="AI167" s="54"/>
      <c r="AJ167" s="54"/>
      <c r="AK167" s="57"/>
      <c r="AL167" s="54"/>
      <c r="AM167" s="54"/>
      <c r="AN167" s="54"/>
      <c r="AO167" s="54"/>
      <c r="AP167" s="54"/>
      <c r="AQ167" s="54"/>
      <c r="AR167" s="54"/>
      <c r="AS167" s="52"/>
      <c r="AT167" s="52"/>
      <c r="AU167" s="52"/>
      <c r="AV167" s="52"/>
      <c r="AW167" s="52"/>
      <c r="AX167" s="52"/>
      <c r="AY167" s="52"/>
      <c r="AZ167" s="54"/>
      <c r="BA167" s="80"/>
    </row>
    <row r="168" spans="1:53" ht="78">
      <c r="A168" s="97"/>
      <c r="B168" s="24" t="s">
        <v>933</v>
      </c>
      <c r="C168" s="21" t="s">
        <v>928</v>
      </c>
      <c r="D168" s="11" t="s">
        <v>2521</v>
      </c>
      <c r="E168" s="20" t="s">
        <v>2522</v>
      </c>
      <c r="F168" s="11" t="s">
        <v>87</v>
      </c>
      <c r="G168" s="21" t="s">
        <v>2523</v>
      </c>
      <c r="H168" s="21" t="s">
        <v>968</v>
      </c>
      <c r="I168" s="11" t="s">
        <v>22</v>
      </c>
      <c r="J168" s="29">
        <v>39539</v>
      </c>
      <c r="K168" s="29">
        <v>39904</v>
      </c>
      <c r="L168" s="21" t="s">
        <v>2524</v>
      </c>
      <c r="M168" s="21">
        <v>18</v>
      </c>
      <c r="N168" s="21" t="s">
        <v>61</v>
      </c>
      <c r="O168" s="21" t="s">
        <v>132</v>
      </c>
      <c r="P168" s="21" t="s">
        <v>48</v>
      </c>
      <c r="Q168" s="21" t="s">
        <v>2562</v>
      </c>
      <c r="R168" s="14" t="s">
        <v>2526</v>
      </c>
      <c r="S168" s="15" t="s">
        <v>273</v>
      </c>
      <c r="T168" s="17"/>
      <c r="U168" s="21" t="s">
        <v>274</v>
      </c>
      <c r="V168" s="21" t="s">
        <v>275</v>
      </c>
      <c r="W168" s="14" t="s">
        <v>289</v>
      </c>
      <c r="X168" s="21"/>
      <c r="Y168" s="21"/>
      <c r="Z168" s="21"/>
      <c r="AA168" s="48"/>
      <c r="AB168" s="17"/>
      <c r="AC168" s="56" t="s">
        <v>1630</v>
      </c>
      <c r="AD168" s="54" t="s">
        <v>1631</v>
      </c>
      <c r="AE168" s="80" t="s">
        <v>1668</v>
      </c>
      <c r="AF168" s="54"/>
      <c r="AG168" s="54"/>
      <c r="AH168" s="54"/>
      <c r="AI168" s="54"/>
      <c r="AJ168" s="54"/>
      <c r="AK168" s="57"/>
      <c r="AL168" s="54"/>
      <c r="AM168" s="54"/>
      <c r="AN168" s="54"/>
      <c r="AO168" s="54"/>
      <c r="AP168" s="54"/>
      <c r="AQ168" s="54"/>
      <c r="AR168" s="54"/>
      <c r="AS168" s="52"/>
      <c r="AT168" s="52"/>
      <c r="AU168" s="52"/>
      <c r="AV168" s="52"/>
      <c r="AW168" s="52"/>
      <c r="AX168" s="52"/>
      <c r="AY168" s="52" t="s">
        <v>1668</v>
      </c>
      <c r="AZ168" s="54"/>
      <c r="BA168" s="80"/>
    </row>
    <row r="169" spans="1:53" ht="87" customHeight="1">
      <c r="A169" s="97"/>
      <c r="B169" s="24" t="s">
        <v>942</v>
      </c>
      <c r="C169" s="21">
        <v>212110</v>
      </c>
      <c r="D169" s="21" t="s">
        <v>2527</v>
      </c>
      <c r="E169" s="21" t="s">
        <v>2528</v>
      </c>
      <c r="F169" s="21" t="s">
        <v>766</v>
      </c>
      <c r="G169" s="11" t="s">
        <v>2529</v>
      </c>
      <c r="H169" s="21" t="s">
        <v>967</v>
      </c>
      <c r="I169" s="21" t="s">
        <v>31</v>
      </c>
      <c r="J169" s="29">
        <v>39479</v>
      </c>
      <c r="K169" s="29">
        <v>39783</v>
      </c>
      <c r="L169" s="21" t="s">
        <v>2530</v>
      </c>
      <c r="M169" s="21">
        <v>30</v>
      </c>
      <c r="N169" s="21" t="s">
        <v>186</v>
      </c>
      <c r="O169" s="21" t="s">
        <v>1975</v>
      </c>
      <c r="P169" s="21" t="s">
        <v>2552</v>
      </c>
      <c r="Q169" s="21" t="s">
        <v>2553</v>
      </c>
      <c r="R169" s="14" t="s">
        <v>141</v>
      </c>
      <c r="S169" s="15" t="s">
        <v>1653</v>
      </c>
      <c r="T169" s="17"/>
      <c r="U169" s="21" t="s">
        <v>1480</v>
      </c>
      <c r="V169" s="21" t="s">
        <v>812</v>
      </c>
      <c r="W169" s="14" t="s">
        <v>705</v>
      </c>
      <c r="X169" s="21"/>
      <c r="Y169" s="21"/>
      <c r="Z169" s="21"/>
      <c r="AA169" s="48"/>
      <c r="AB169" s="17"/>
      <c r="AC169" s="55" t="s">
        <v>1670</v>
      </c>
      <c r="AD169" s="54" t="s">
        <v>1631</v>
      </c>
      <c r="AE169" s="83" t="s">
        <v>698</v>
      </c>
      <c r="AF169" s="54"/>
      <c r="AG169" s="54"/>
      <c r="AH169" s="54"/>
      <c r="AI169" s="54"/>
      <c r="AJ169" s="54"/>
      <c r="AK169" s="57"/>
      <c r="AL169" s="54"/>
      <c r="AM169" s="54" t="s">
        <v>1668</v>
      </c>
      <c r="AN169" s="54"/>
      <c r="AO169" s="54"/>
      <c r="AP169" s="54"/>
      <c r="AQ169" s="54"/>
      <c r="AR169" s="54"/>
      <c r="AS169" s="52"/>
      <c r="AT169" s="52"/>
      <c r="AU169" s="52"/>
      <c r="AV169" s="52"/>
      <c r="AW169" s="52"/>
      <c r="AX169" s="52"/>
      <c r="AY169" s="52"/>
      <c r="AZ169" s="54"/>
      <c r="BA169" s="80"/>
    </row>
    <row r="170" spans="1:53" ht="104">
      <c r="A170" s="97"/>
      <c r="B170" s="24" t="s">
        <v>940</v>
      </c>
      <c r="C170" s="21" t="s">
        <v>941</v>
      </c>
      <c r="D170" s="21" t="s">
        <v>2513</v>
      </c>
      <c r="E170" s="21" t="s">
        <v>130</v>
      </c>
      <c r="F170" s="21" t="s">
        <v>2466</v>
      </c>
      <c r="G170" s="21" t="s">
        <v>2514</v>
      </c>
      <c r="H170" s="21" t="s">
        <v>1206</v>
      </c>
      <c r="I170" s="21" t="s">
        <v>35</v>
      </c>
      <c r="J170" s="29">
        <v>39814</v>
      </c>
      <c r="K170" s="29">
        <v>39995</v>
      </c>
      <c r="L170" s="21" t="s">
        <v>2515</v>
      </c>
      <c r="M170" s="21">
        <v>530</v>
      </c>
      <c r="N170" s="21" t="s">
        <v>61</v>
      </c>
      <c r="O170" s="21" t="s">
        <v>112</v>
      </c>
      <c r="P170" s="21" t="s">
        <v>2516</v>
      </c>
      <c r="Q170" s="21" t="s">
        <v>2517</v>
      </c>
      <c r="R170" s="14" t="s">
        <v>2518</v>
      </c>
      <c r="S170" s="15" t="s">
        <v>329</v>
      </c>
      <c r="T170" s="22" t="s">
        <v>1590</v>
      </c>
      <c r="U170" s="21" t="s">
        <v>330</v>
      </c>
      <c r="V170" s="21" t="s">
        <v>1672</v>
      </c>
      <c r="W170" s="14" t="s">
        <v>682</v>
      </c>
      <c r="X170" s="21" t="s">
        <v>577</v>
      </c>
      <c r="Y170" s="21" t="s">
        <v>584</v>
      </c>
      <c r="Z170" s="24" t="s">
        <v>1590</v>
      </c>
      <c r="AA170" s="48" t="s">
        <v>240</v>
      </c>
      <c r="AB170" s="17" t="s">
        <v>585</v>
      </c>
      <c r="AC170" s="56" t="s">
        <v>1670</v>
      </c>
      <c r="AD170" s="54" t="s">
        <v>1631</v>
      </c>
      <c r="AE170" s="80" t="s">
        <v>1668</v>
      </c>
      <c r="AF170" s="54"/>
      <c r="AG170" s="54"/>
      <c r="AH170" s="54"/>
      <c r="AI170" s="54"/>
      <c r="AJ170" s="54"/>
      <c r="AK170" s="57"/>
      <c r="AL170" s="54" t="s">
        <v>1668</v>
      </c>
      <c r="AM170" s="54"/>
      <c r="AN170" s="54"/>
      <c r="AO170" s="54"/>
      <c r="AP170" s="54"/>
      <c r="AQ170" s="54"/>
      <c r="AR170" s="54"/>
      <c r="AS170" s="52"/>
      <c r="AT170" s="52"/>
      <c r="AU170" s="52"/>
      <c r="AV170" s="52"/>
      <c r="AW170" s="52"/>
      <c r="AX170" s="52"/>
      <c r="AY170" s="52"/>
      <c r="AZ170" s="54"/>
      <c r="BA170" s="80"/>
    </row>
    <row r="171" spans="1:53" ht="78">
      <c r="A171" s="97"/>
      <c r="B171" s="24" t="s">
        <v>1060</v>
      </c>
      <c r="C171" s="21" t="s">
        <v>1061</v>
      </c>
      <c r="D171" s="21" t="s">
        <v>934</v>
      </c>
      <c r="E171" s="21" t="s">
        <v>2323</v>
      </c>
      <c r="F171" s="68" t="s">
        <v>87</v>
      </c>
      <c r="G171" s="21" t="s">
        <v>624</v>
      </c>
      <c r="H171" s="21" t="s">
        <v>939</v>
      </c>
      <c r="I171" s="21" t="s">
        <v>33</v>
      </c>
      <c r="J171" s="29">
        <v>39692</v>
      </c>
      <c r="K171" s="29">
        <v>41244</v>
      </c>
      <c r="L171" s="21" t="s">
        <v>1815</v>
      </c>
      <c r="M171" s="21">
        <v>76</v>
      </c>
      <c r="N171" s="21" t="s">
        <v>61</v>
      </c>
      <c r="O171" s="21" t="s">
        <v>93</v>
      </c>
      <c r="P171" s="21" t="s">
        <v>2519</v>
      </c>
      <c r="Q171" s="21" t="s">
        <v>2520</v>
      </c>
      <c r="R171" s="14" t="s">
        <v>146</v>
      </c>
      <c r="S171" s="15" t="s">
        <v>1653</v>
      </c>
      <c r="T171" s="17"/>
      <c r="U171" s="21" t="s">
        <v>811</v>
      </c>
      <c r="V171" s="21" t="s">
        <v>812</v>
      </c>
      <c r="W171" s="14" t="s">
        <v>705</v>
      </c>
      <c r="X171" s="21"/>
      <c r="Y171" s="21"/>
      <c r="Z171" s="21"/>
      <c r="AA171" s="48"/>
      <c r="AB171" s="17"/>
      <c r="AC171" s="56" t="s">
        <v>1670</v>
      </c>
      <c r="AD171" s="54" t="s">
        <v>1631</v>
      </c>
      <c r="AE171" s="80" t="s">
        <v>1668</v>
      </c>
      <c r="AF171" s="54"/>
      <c r="AG171" s="54"/>
      <c r="AH171" s="54"/>
      <c r="AI171" s="54"/>
      <c r="AJ171" s="54"/>
      <c r="AK171" s="57"/>
      <c r="AL171" s="54" t="s">
        <v>1668</v>
      </c>
      <c r="AM171" s="54"/>
      <c r="AN171" s="54"/>
      <c r="AO171" s="54"/>
      <c r="AP171" s="54"/>
      <c r="AQ171" s="54"/>
      <c r="AR171" s="54"/>
      <c r="AS171" s="52"/>
      <c r="AT171" s="52"/>
      <c r="AU171" s="52"/>
      <c r="AV171" s="52"/>
      <c r="AW171" s="52"/>
      <c r="AX171" s="52"/>
      <c r="AY171" s="52"/>
      <c r="AZ171" s="54"/>
      <c r="BA171" s="80"/>
    </row>
    <row r="172" spans="1:53" ht="117">
      <c r="A172" s="97"/>
      <c r="B172" s="33" t="s">
        <v>1043</v>
      </c>
      <c r="C172" s="21" t="s">
        <v>140</v>
      </c>
      <c r="D172" s="21" t="s">
        <v>1059</v>
      </c>
      <c r="E172" s="21" t="s">
        <v>149</v>
      </c>
      <c r="F172" s="21" t="s">
        <v>87</v>
      </c>
      <c r="G172" s="21" t="s">
        <v>624</v>
      </c>
      <c r="H172" s="21" t="s">
        <v>111</v>
      </c>
      <c r="I172" s="21" t="s">
        <v>47</v>
      </c>
      <c r="J172" s="29">
        <v>39356</v>
      </c>
      <c r="K172" s="29">
        <v>39539</v>
      </c>
      <c r="L172" s="21" t="s">
        <v>63</v>
      </c>
      <c r="M172" s="21">
        <v>196</v>
      </c>
      <c r="N172" s="21" t="s">
        <v>144</v>
      </c>
      <c r="O172" s="21" t="s">
        <v>112</v>
      </c>
      <c r="P172" s="21" t="s">
        <v>48</v>
      </c>
      <c r="Q172" s="21" t="s">
        <v>2540</v>
      </c>
      <c r="R172" s="14" t="s">
        <v>2541</v>
      </c>
      <c r="S172" s="15" t="s">
        <v>1675</v>
      </c>
      <c r="T172" s="22" t="s">
        <v>1590</v>
      </c>
      <c r="U172" s="21" t="s">
        <v>753</v>
      </c>
      <c r="V172" s="21" t="s">
        <v>1672</v>
      </c>
      <c r="W172" s="14" t="s">
        <v>682</v>
      </c>
      <c r="X172" s="21" t="s">
        <v>586</v>
      </c>
      <c r="Y172" s="21" t="s">
        <v>579</v>
      </c>
      <c r="Z172" s="24" t="s">
        <v>1590</v>
      </c>
      <c r="AA172" s="48" t="s">
        <v>253</v>
      </c>
      <c r="AB172" s="17" t="s">
        <v>581</v>
      </c>
      <c r="AC172" s="56" t="s">
        <v>1670</v>
      </c>
      <c r="AD172" s="54" t="s">
        <v>1631</v>
      </c>
      <c r="AE172" s="80" t="s">
        <v>1668</v>
      </c>
      <c r="AF172" s="54"/>
      <c r="AG172" s="54"/>
      <c r="AH172" s="54"/>
      <c r="AI172" s="54"/>
      <c r="AJ172" s="54"/>
      <c r="AK172" s="57"/>
      <c r="AL172" s="54" t="s">
        <v>1668</v>
      </c>
      <c r="AM172" s="54"/>
      <c r="AN172" s="54"/>
      <c r="AO172" s="54"/>
      <c r="AP172" s="54"/>
      <c r="AQ172" s="54"/>
      <c r="AR172" s="54"/>
      <c r="AS172" s="52"/>
      <c r="AT172" s="52"/>
      <c r="AU172" s="52"/>
      <c r="AV172" s="52"/>
      <c r="AW172" s="52"/>
      <c r="AX172" s="52"/>
      <c r="AY172" s="52"/>
      <c r="AZ172" s="54"/>
      <c r="BA172" s="80"/>
    </row>
    <row r="173" spans="1:53" ht="143">
      <c r="A173" s="97"/>
      <c r="B173" s="24" t="s">
        <v>2542</v>
      </c>
      <c r="C173" s="21" t="s">
        <v>2543</v>
      </c>
      <c r="D173" s="21" t="s">
        <v>2545</v>
      </c>
      <c r="E173" s="21" t="s">
        <v>2546</v>
      </c>
      <c r="F173" s="21" t="s">
        <v>87</v>
      </c>
      <c r="G173" s="21" t="s">
        <v>1005</v>
      </c>
      <c r="H173" s="21" t="s">
        <v>111</v>
      </c>
      <c r="I173" s="21" t="s">
        <v>47</v>
      </c>
      <c r="J173" s="29">
        <v>39630</v>
      </c>
      <c r="K173" s="29">
        <v>39814</v>
      </c>
      <c r="L173" s="21" t="s">
        <v>63</v>
      </c>
      <c r="M173" s="21">
        <v>676</v>
      </c>
      <c r="N173" s="21" t="s">
        <v>2547</v>
      </c>
      <c r="O173" s="21" t="s">
        <v>132</v>
      </c>
      <c r="P173" s="21" t="s">
        <v>48</v>
      </c>
      <c r="Q173" s="21" t="s">
        <v>717</v>
      </c>
      <c r="R173" s="14" t="s">
        <v>114</v>
      </c>
      <c r="S173" s="15" t="s">
        <v>1675</v>
      </c>
      <c r="T173" s="22" t="s">
        <v>1590</v>
      </c>
      <c r="U173" s="21" t="s">
        <v>1480</v>
      </c>
      <c r="V173" s="21" t="s">
        <v>1672</v>
      </c>
      <c r="W173" s="14" t="s">
        <v>682</v>
      </c>
      <c r="X173" s="44" t="s">
        <v>738</v>
      </c>
      <c r="Y173" s="21" t="s">
        <v>303</v>
      </c>
      <c r="Z173" s="24" t="s">
        <v>1590</v>
      </c>
      <c r="AA173" s="48" t="s">
        <v>238</v>
      </c>
      <c r="AB173" s="17" t="s">
        <v>755</v>
      </c>
      <c r="AC173" s="56" t="s">
        <v>1670</v>
      </c>
      <c r="AD173" s="54" t="s">
        <v>1631</v>
      </c>
      <c r="AE173" s="80" t="s">
        <v>1668</v>
      </c>
      <c r="AF173" s="54"/>
      <c r="AG173" s="54"/>
      <c r="AH173" s="54"/>
      <c r="AI173" s="54"/>
      <c r="AJ173" s="54"/>
      <c r="AK173" s="57"/>
      <c r="AL173" s="54"/>
      <c r="AM173" s="54"/>
      <c r="AN173" s="54" t="s">
        <v>1668</v>
      </c>
      <c r="AO173" s="54"/>
      <c r="AP173" s="54"/>
      <c r="AQ173" s="54"/>
      <c r="AR173" s="54"/>
      <c r="AS173" s="52"/>
      <c r="AT173" s="52"/>
      <c r="AU173" s="52"/>
      <c r="AV173" s="52"/>
      <c r="AW173" s="52"/>
      <c r="AX173" s="52"/>
      <c r="AY173" s="52"/>
      <c r="AZ173" s="54"/>
      <c r="BA173" s="80"/>
    </row>
    <row r="174" spans="1:53" ht="117">
      <c r="A174" s="97"/>
      <c r="B174" s="24" t="s">
        <v>2548</v>
      </c>
      <c r="C174" s="21" t="s">
        <v>2549</v>
      </c>
      <c r="D174" s="21" t="s">
        <v>2550</v>
      </c>
      <c r="E174" s="11" t="s">
        <v>2551</v>
      </c>
      <c r="F174" s="11" t="s">
        <v>87</v>
      </c>
      <c r="G174" s="11" t="s">
        <v>2568</v>
      </c>
      <c r="H174" s="21" t="s">
        <v>1030</v>
      </c>
      <c r="I174" s="21" t="s">
        <v>47</v>
      </c>
      <c r="J174" s="29">
        <v>39661</v>
      </c>
      <c r="K174" s="29">
        <v>39934</v>
      </c>
      <c r="L174" s="21" t="s">
        <v>63</v>
      </c>
      <c r="M174" s="21">
        <v>416</v>
      </c>
      <c r="N174" s="21" t="s">
        <v>2531</v>
      </c>
      <c r="O174" s="21" t="s">
        <v>132</v>
      </c>
      <c r="P174" s="21" t="s">
        <v>2532</v>
      </c>
      <c r="Q174" s="21" t="s">
        <v>2533</v>
      </c>
      <c r="R174" s="14" t="s">
        <v>2534</v>
      </c>
      <c r="S174" s="15" t="s">
        <v>594</v>
      </c>
      <c r="T174" s="22" t="s">
        <v>1590</v>
      </c>
      <c r="U174" s="21" t="s">
        <v>595</v>
      </c>
      <c r="V174" s="21" t="s">
        <v>1672</v>
      </c>
      <c r="W174" s="14" t="s">
        <v>682</v>
      </c>
      <c r="X174" s="21" t="s">
        <v>596</v>
      </c>
      <c r="Y174" s="21" t="s">
        <v>571</v>
      </c>
      <c r="Z174" s="24" t="s">
        <v>1590</v>
      </c>
      <c r="AA174" s="48" t="s">
        <v>244</v>
      </c>
      <c r="AB174" s="17"/>
      <c r="AC174" s="56" t="s">
        <v>1670</v>
      </c>
      <c r="AD174" s="54" t="s">
        <v>1631</v>
      </c>
      <c r="AE174" s="80" t="s">
        <v>1668</v>
      </c>
      <c r="AF174" s="54"/>
      <c r="AG174" s="54"/>
      <c r="AH174" s="54"/>
      <c r="AI174" s="54"/>
      <c r="AJ174" s="54"/>
      <c r="AK174" s="57"/>
      <c r="AL174" s="54" t="s">
        <v>1668</v>
      </c>
      <c r="AM174" s="54"/>
      <c r="AN174" s="54" t="s">
        <v>1668</v>
      </c>
      <c r="AO174" s="54"/>
      <c r="AP174" s="54"/>
      <c r="AQ174" s="54"/>
      <c r="AR174" s="54"/>
      <c r="AS174" s="52"/>
      <c r="AT174" s="52"/>
      <c r="AU174" s="52"/>
      <c r="AV174" s="52"/>
      <c r="AW174" s="52"/>
      <c r="AX174" s="52"/>
      <c r="AY174" s="52"/>
      <c r="AZ174" s="54"/>
      <c r="BA174" s="80"/>
    </row>
    <row r="175" spans="1:53" ht="78">
      <c r="A175" s="97"/>
      <c r="B175" s="24" t="s">
        <v>980</v>
      </c>
      <c r="C175" s="21" t="s">
        <v>981</v>
      </c>
      <c r="D175" s="21" t="s">
        <v>1098</v>
      </c>
      <c r="E175" s="11" t="s">
        <v>2149</v>
      </c>
      <c r="F175" s="68" t="s">
        <v>1708</v>
      </c>
      <c r="G175" s="67" t="s">
        <v>2150</v>
      </c>
      <c r="H175" s="11" t="s">
        <v>1280</v>
      </c>
      <c r="I175" s="21" t="s">
        <v>47</v>
      </c>
      <c r="J175" s="29">
        <v>39661</v>
      </c>
      <c r="K175" s="29">
        <v>39965</v>
      </c>
      <c r="L175" s="21" t="s">
        <v>63</v>
      </c>
      <c r="M175" s="21">
        <v>292</v>
      </c>
      <c r="N175" s="21" t="s">
        <v>61</v>
      </c>
      <c r="O175" s="21" t="s">
        <v>132</v>
      </c>
      <c r="P175" s="21" t="s">
        <v>48</v>
      </c>
      <c r="Q175" s="21" t="s">
        <v>2535</v>
      </c>
      <c r="R175" s="14" t="s">
        <v>2536</v>
      </c>
      <c r="S175" s="15" t="s">
        <v>1653</v>
      </c>
      <c r="T175" s="17"/>
      <c r="U175" s="21" t="s">
        <v>1480</v>
      </c>
      <c r="V175" s="21" t="s">
        <v>812</v>
      </c>
      <c r="W175" s="14" t="s">
        <v>705</v>
      </c>
      <c r="X175" s="21"/>
      <c r="Y175" s="21"/>
      <c r="Z175" s="21"/>
      <c r="AA175" s="48"/>
      <c r="AB175" s="17"/>
      <c r="AC175" s="56" t="s">
        <v>1670</v>
      </c>
      <c r="AD175" s="54" t="s">
        <v>1631</v>
      </c>
      <c r="AE175" s="80" t="s">
        <v>1668</v>
      </c>
      <c r="AF175" s="54"/>
      <c r="AG175" s="54"/>
      <c r="AH175" s="54"/>
      <c r="AI175" s="54"/>
      <c r="AJ175" s="54"/>
      <c r="AK175" s="57"/>
      <c r="AL175" s="54"/>
      <c r="AM175" s="54"/>
      <c r="AN175" s="54"/>
      <c r="AO175" s="54"/>
      <c r="AP175" s="54"/>
      <c r="AQ175" s="54" t="s">
        <v>1668</v>
      </c>
      <c r="AR175" s="54"/>
      <c r="AS175" s="52"/>
      <c r="AT175" s="52"/>
      <c r="AU175" s="52"/>
      <c r="AV175" s="52"/>
      <c r="AW175" s="52"/>
      <c r="AX175" s="52"/>
      <c r="AY175" s="52"/>
      <c r="AZ175" s="54"/>
      <c r="BA175" s="80"/>
    </row>
    <row r="176" spans="1:53" ht="130">
      <c r="A176" s="97"/>
      <c r="B176" s="24" t="s">
        <v>1002</v>
      </c>
      <c r="C176" s="21" t="s">
        <v>1003</v>
      </c>
      <c r="D176" s="21" t="s">
        <v>2537</v>
      </c>
      <c r="E176" s="21" t="s">
        <v>2538</v>
      </c>
      <c r="F176" s="21" t="s">
        <v>231</v>
      </c>
      <c r="G176" s="11" t="s">
        <v>2539</v>
      </c>
      <c r="H176" s="21" t="s">
        <v>1273</v>
      </c>
      <c r="I176" s="21" t="s">
        <v>31</v>
      </c>
      <c r="J176" s="29">
        <v>39539</v>
      </c>
      <c r="K176" s="29">
        <v>40238</v>
      </c>
      <c r="L176" s="21" t="s">
        <v>63</v>
      </c>
      <c r="M176" s="21">
        <v>349</v>
      </c>
      <c r="N176" s="21" t="s">
        <v>61</v>
      </c>
      <c r="O176" s="21" t="s">
        <v>112</v>
      </c>
      <c r="P176" s="21" t="s">
        <v>2100</v>
      </c>
      <c r="Q176" s="21" t="s">
        <v>2557</v>
      </c>
      <c r="R176" s="14" t="s">
        <v>2558</v>
      </c>
      <c r="S176" s="15" t="s">
        <v>1675</v>
      </c>
      <c r="T176" s="22" t="s">
        <v>1590</v>
      </c>
      <c r="U176" s="21" t="s">
        <v>1673</v>
      </c>
      <c r="V176" s="21" t="s">
        <v>1672</v>
      </c>
      <c r="W176" s="14" t="s">
        <v>682</v>
      </c>
      <c r="X176" s="21" t="s">
        <v>572</v>
      </c>
      <c r="Y176" s="21" t="s">
        <v>576</v>
      </c>
      <c r="Z176" s="24" t="s">
        <v>1590</v>
      </c>
      <c r="AA176" s="48" t="s">
        <v>244</v>
      </c>
      <c r="AB176" s="17" t="s">
        <v>690</v>
      </c>
      <c r="AC176" s="56" t="s">
        <v>1670</v>
      </c>
      <c r="AD176" s="54" t="s">
        <v>1669</v>
      </c>
      <c r="AE176" s="80" t="s">
        <v>298</v>
      </c>
      <c r="AF176" s="54"/>
      <c r="AG176" s="54"/>
      <c r="AH176" s="54"/>
      <c r="AI176" s="54"/>
      <c r="AJ176" s="54"/>
      <c r="AK176" s="57"/>
      <c r="AL176" s="54"/>
      <c r="AM176" s="54"/>
      <c r="AN176" s="54"/>
      <c r="AO176" s="54"/>
      <c r="AP176" s="54"/>
      <c r="AQ176" s="54"/>
      <c r="AR176" s="54" t="s">
        <v>1668</v>
      </c>
      <c r="AS176" s="52"/>
      <c r="AT176" s="52" t="s">
        <v>1668</v>
      </c>
      <c r="AU176" s="52"/>
      <c r="AV176" s="52"/>
      <c r="AW176" s="52"/>
      <c r="AX176" s="52"/>
      <c r="AY176" s="52"/>
      <c r="AZ176" s="54"/>
      <c r="BA176" s="80"/>
    </row>
    <row r="177" spans="1:53" ht="91">
      <c r="A177" s="97"/>
      <c r="B177" s="24" t="s">
        <v>976</v>
      </c>
      <c r="C177" s="21" t="s">
        <v>977</v>
      </c>
      <c r="D177" s="11" t="s">
        <v>2559</v>
      </c>
      <c r="E177" s="21" t="s">
        <v>978</v>
      </c>
      <c r="F177" s="21" t="s">
        <v>2560</v>
      </c>
      <c r="G177" s="11" t="s">
        <v>117</v>
      </c>
      <c r="H177" s="21" t="s">
        <v>979</v>
      </c>
      <c r="I177" s="21" t="s">
        <v>31</v>
      </c>
      <c r="J177" s="29">
        <v>39814</v>
      </c>
      <c r="K177" s="29">
        <v>40725</v>
      </c>
      <c r="L177" s="21" t="s">
        <v>2561</v>
      </c>
      <c r="M177" s="21">
        <v>150</v>
      </c>
      <c r="N177" s="21" t="s">
        <v>61</v>
      </c>
      <c r="O177" s="21" t="s">
        <v>91</v>
      </c>
      <c r="P177" s="21" t="s">
        <v>127</v>
      </c>
      <c r="Q177" s="21" t="s">
        <v>2563</v>
      </c>
      <c r="R177" s="14" t="s">
        <v>118</v>
      </c>
      <c r="S177" s="15" t="s">
        <v>1653</v>
      </c>
      <c r="T177" s="17"/>
      <c r="U177" s="21" t="s">
        <v>1674</v>
      </c>
      <c r="V177" s="21" t="s">
        <v>812</v>
      </c>
      <c r="W177" s="14" t="s">
        <v>705</v>
      </c>
      <c r="X177" s="21"/>
      <c r="Y177" s="21"/>
      <c r="Z177" s="21"/>
      <c r="AA177" s="48"/>
      <c r="AB177" s="17"/>
      <c r="AC177" s="56" t="s">
        <v>1670</v>
      </c>
      <c r="AD177" s="54" t="s">
        <v>1631</v>
      </c>
      <c r="AE177" s="80" t="s">
        <v>1668</v>
      </c>
      <c r="AF177" s="54"/>
      <c r="AG177" s="54"/>
      <c r="AH177" s="54"/>
      <c r="AI177" s="54"/>
      <c r="AJ177" s="54"/>
      <c r="AK177" s="57"/>
      <c r="AL177" s="54"/>
      <c r="AM177" s="54"/>
      <c r="AN177" s="54"/>
      <c r="AO177" s="54"/>
      <c r="AP177" s="54"/>
      <c r="AQ177" s="54"/>
      <c r="AR177" s="54"/>
      <c r="AS177" s="52"/>
      <c r="AT177" s="52"/>
      <c r="AU177" s="52"/>
      <c r="AV177" s="52"/>
      <c r="AW177" s="52" t="s">
        <v>1668</v>
      </c>
      <c r="AX177" s="52"/>
      <c r="AY177" s="52"/>
      <c r="AZ177" s="54"/>
      <c r="BA177" s="80"/>
    </row>
    <row r="178" spans="1:53" ht="91">
      <c r="A178" s="97"/>
      <c r="B178" s="24" t="s">
        <v>2564</v>
      </c>
      <c r="C178" s="21" t="s">
        <v>2565</v>
      </c>
      <c r="D178" s="21" t="s">
        <v>2566</v>
      </c>
      <c r="E178" s="21" t="s">
        <v>119</v>
      </c>
      <c r="F178" s="21" t="s">
        <v>87</v>
      </c>
      <c r="G178" s="21" t="s">
        <v>2567</v>
      </c>
      <c r="H178" s="21" t="s">
        <v>975</v>
      </c>
      <c r="I178" s="21" t="s">
        <v>31</v>
      </c>
      <c r="J178" s="29">
        <v>39845</v>
      </c>
      <c r="K178" s="29">
        <v>40148</v>
      </c>
      <c r="L178" s="21" t="s">
        <v>63</v>
      </c>
      <c r="M178" s="21">
        <v>120</v>
      </c>
      <c r="N178" s="21" t="s">
        <v>2175</v>
      </c>
      <c r="O178" s="21" t="s">
        <v>112</v>
      </c>
      <c r="P178" s="21" t="s">
        <v>217</v>
      </c>
      <c r="Q178" s="21" t="s">
        <v>115</v>
      </c>
      <c r="R178" s="14" t="s">
        <v>2581</v>
      </c>
      <c r="S178" s="15" t="s">
        <v>1653</v>
      </c>
      <c r="T178" s="17"/>
      <c r="U178" s="21" t="s">
        <v>1673</v>
      </c>
      <c r="V178" s="21" t="s">
        <v>812</v>
      </c>
      <c r="W178" s="14" t="s">
        <v>705</v>
      </c>
      <c r="X178" s="21"/>
      <c r="Y178" s="21"/>
      <c r="Z178" s="21"/>
      <c r="AA178" s="48"/>
      <c r="AB178" s="17"/>
      <c r="AC178" s="56" t="s">
        <v>1670</v>
      </c>
      <c r="AD178" s="54" t="s">
        <v>1669</v>
      </c>
      <c r="AE178" s="80" t="s">
        <v>298</v>
      </c>
      <c r="AF178" s="54"/>
      <c r="AG178" s="54"/>
      <c r="AH178" s="54"/>
      <c r="AI178" s="54" t="s">
        <v>1668</v>
      </c>
      <c r="AJ178" s="54"/>
      <c r="AK178" s="57"/>
      <c r="AL178" s="54"/>
      <c r="AM178" s="54"/>
      <c r="AN178" s="54"/>
      <c r="AO178" s="54"/>
      <c r="AP178" s="54"/>
      <c r="AQ178" s="54"/>
      <c r="AR178" s="54" t="s">
        <v>1668</v>
      </c>
      <c r="AS178" s="52"/>
      <c r="AT178" s="52"/>
      <c r="AU178" s="52"/>
      <c r="AV178" s="52"/>
      <c r="AW178" s="52"/>
      <c r="AX178" s="52"/>
      <c r="AY178" s="52"/>
      <c r="AZ178" s="54"/>
      <c r="BA178" s="80"/>
    </row>
    <row r="179" spans="1:53" ht="130">
      <c r="A179" s="97"/>
      <c r="B179" s="24" t="s">
        <v>2582</v>
      </c>
      <c r="C179" s="21" t="s">
        <v>2583</v>
      </c>
      <c r="D179" s="21" t="s">
        <v>974</v>
      </c>
      <c r="E179" s="21" t="s">
        <v>2484</v>
      </c>
      <c r="F179" s="21" t="s">
        <v>87</v>
      </c>
      <c r="G179" s="11" t="s">
        <v>1050</v>
      </c>
      <c r="H179" s="68" t="s">
        <v>111</v>
      </c>
      <c r="I179" s="21" t="s">
        <v>47</v>
      </c>
      <c r="J179" s="29">
        <v>39661</v>
      </c>
      <c r="K179" s="29">
        <v>39873</v>
      </c>
      <c r="L179" s="21" t="s">
        <v>63</v>
      </c>
      <c r="M179" s="21">
        <v>1800</v>
      </c>
      <c r="N179" s="21" t="s">
        <v>2584</v>
      </c>
      <c r="O179" s="21" t="s">
        <v>2585</v>
      </c>
      <c r="P179" s="21" t="s">
        <v>48</v>
      </c>
      <c r="Q179" s="21" t="s">
        <v>120</v>
      </c>
      <c r="R179" s="14" t="s">
        <v>2554</v>
      </c>
      <c r="S179" s="15" t="s">
        <v>1675</v>
      </c>
      <c r="T179" s="22" t="s">
        <v>1590</v>
      </c>
      <c r="U179" s="21" t="s">
        <v>1480</v>
      </c>
      <c r="V179" s="21" t="s">
        <v>1672</v>
      </c>
      <c r="W179" s="14" t="s">
        <v>682</v>
      </c>
      <c r="X179" s="21" t="s">
        <v>565</v>
      </c>
      <c r="Y179" s="21" t="s">
        <v>578</v>
      </c>
      <c r="Z179" s="24" t="s">
        <v>1590</v>
      </c>
      <c r="AA179" s="48" t="s">
        <v>253</v>
      </c>
      <c r="AB179" s="17" t="s">
        <v>601</v>
      </c>
      <c r="AC179" s="56" t="s">
        <v>1670</v>
      </c>
      <c r="AD179" s="54" t="s">
        <v>1631</v>
      </c>
      <c r="AE179" s="80" t="s">
        <v>298</v>
      </c>
      <c r="AF179" s="54"/>
      <c r="AG179" s="54"/>
      <c r="AH179" s="54"/>
      <c r="AI179" s="54"/>
      <c r="AJ179" s="54"/>
      <c r="AK179" s="57"/>
      <c r="AL179" s="54"/>
      <c r="AM179" s="54"/>
      <c r="AN179" s="54" t="s">
        <v>1668</v>
      </c>
      <c r="AO179" s="54"/>
      <c r="AP179" s="54"/>
      <c r="AQ179" s="54"/>
      <c r="AR179" s="54"/>
      <c r="AS179" s="52"/>
      <c r="AT179" s="52"/>
      <c r="AU179" s="52"/>
      <c r="AV179" s="52"/>
      <c r="AW179" s="52"/>
      <c r="AX179" s="52"/>
      <c r="AY179" s="52"/>
      <c r="AZ179" s="54"/>
      <c r="BA179" s="80"/>
    </row>
    <row r="180" spans="1:53" ht="131" customHeight="1">
      <c r="A180" s="97"/>
      <c r="B180" s="24" t="s">
        <v>854</v>
      </c>
      <c r="C180" s="21"/>
      <c r="D180" s="21" t="s">
        <v>2555</v>
      </c>
      <c r="E180" s="21" t="s">
        <v>855</v>
      </c>
      <c r="F180" s="21" t="s">
        <v>87</v>
      </c>
      <c r="G180" s="21" t="s">
        <v>1088</v>
      </c>
      <c r="H180" s="21" t="s">
        <v>856</v>
      </c>
      <c r="I180" s="11" t="s">
        <v>23</v>
      </c>
      <c r="J180" s="29">
        <v>39569</v>
      </c>
      <c r="K180" s="29">
        <v>40634</v>
      </c>
      <c r="L180" s="21" t="s">
        <v>63</v>
      </c>
      <c r="M180" s="21">
        <v>286</v>
      </c>
      <c r="N180" s="21" t="s">
        <v>2410</v>
      </c>
      <c r="O180" s="21" t="s">
        <v>91</v>
      </c>
      <c r="P180" s="21" t="s">
        <v>121</v>
      </c>
      <c r="Q180" s="21" t="s">
        <v>2556</v>
      </c>
      <c r="R180" s="14" t="s">
        <v>2575</v>
      </c>
      <c r="S180" s="15" t="s">
        <v>1653</v>
      </c>
      <c r="T180" s="17"/>
      <c r="U180" s="21" t="s">
        <v>1674</v>
      </c>
      <c r="V180" s="21" t="s">
        <v>812</v>
      </c>
      <c r="W180" s="14" t="s">
        <v>705</v>
      </c>
      <c r="X180" s="21"/>
      <c r="Y180" s="21"/>
      <c r="Z180" s="21"/>
      <c r="AA180" s="48"/>
      <c r="AB180" s="17"/>
      <c r="AC180" s="56" t="s">
        <v>1630</v>
      </c>
      <c r="AD180" s="54" t="s">
        <v>1631</v>
      </c>
      <c r="AE180" s="80" t="s">
        <v>1668</v>
      </c>
      <c r="AF180" s="54"/>
      <c r="AG180" s="54"/>
      <c r="AH180" s="54"/>
      <c r="AI180" s="54"/>
      <c r="AJ180" s="54"/>
      <c r="AK180" s="57"/>
      <c r="AL180" s="54"/>
      <c r="AM180" s="54"/>
      <c r="AN180" s="54"/>
      <c r="AO180" s="54"/>
      <c r="AP180" s="54"/>
      <c r="AQ180" s="54"/>
      <c r="AR180" s="54"/>
      <c r="AS180" s="52"/>
      <c r="AT180" s="52"/>
      <c r="AU180" s="52"/>
      <c r="AV180" s="52"/>
      <c r="AW180" s="52"/>
      <c r="AX180" s="52"/>
      <c r="AY180" s="52"/>
      <c r="AZ180" s="54"/>
      <c r="BA180" s="80" t="s">
        <v>1668</v>
      </c>
    </row>
    <row r="181" spans="1:53" ht="130">
      <c r="A181" s="97"/>
      <c r="B181" s="24" t="s">
        <v>2576</v>
      </c>
      <c r="C181" s="21" t="s">
        <v>2577</v>
      </c>
      <c r="D181" s="21" t="s">
        <v>846</v>
      </c>
      <c r="E181" s="21" t="s">
        <v>2578</v>
      </c>
      <c r="F181" s="21" t="s">
        <v>87</v>
      </c>
      <c r="G181" s="11" t="s">
        <v>2605</v>
      </c>
      <c r="H181" s="68" t="s">
        <v>111</v>
      </c>
      <c r="I181" s="21" t="s">
        <v>47</v>
      </c>
      <c r="J181" s="29">
        <v>39508</v>
      </c>
      <c r="K181" s="29">
        <v>40057</v>
      </c>
      <c r="L181" s="21" t="s">
        <v>63</v>
      </c>
      <c r="M181" s="21">
        <v>165</v>
      </c>
      <c r="N181" s="21" t="s">
        <v>2579</v>
      </c>
      <c r="O181" s="21" t="s">
        <v>112</v>
      </c>
      <c r="P181" s="21" t="s">
        <v>2580</v>
      </c>
      <c r="Q181" s="21" t="s">
        <v>2592</v>
      </c>
      <c r="R181" s="14" t="s">
        <v>2569</v>
      </c>
      <c r="S181" s="15" t="s">
        <v>1675</v>
      </c>
      <c r="T181" s="22" t="s">
        <v>1590</v>
      </c>
      <c r="U181" s="21" t="s">
        <v>1673</v>
      </c>
      <c r="V181" s="21" t="s">
        <v>1672</v>
      </c>
      <c r="W181" s="14" t="s">
        <v>682</v>
      </c>
      <c r="X181" s="21" t="s">
        <v>583</v>
      </c>
      <c r="Y181" s="21" t="s">
        <v>564</v>
      </c>
      <c r="Z181" s="24" t="s">
        <v>1590</v>
      </c>
      <c r="AA181" s="48" t="s">
        <v>253</v>
      </c>
      <c r="AB181" s="17" t="s">
        <v>601</v>
      </c>
      <c r="AC181" s="56" t="s">
        <v>1670</v>
      </c>
      <c r="AD181" s="54" t="s">
        <v>1631</v>
      </c>
      <c r="AE181" s="80" t="s">
        <v>298</v>
      </c>
      <c r="AF181" s="54"/>
      <c r="AG181" s="54"/>
      <c r="AH181" s="54"/>
      <c r="AI181" s="54"/>
      <c r="AJ181" s="54"/>
      <c r="AK181" s="57"/>
      <c r="AL181" s="54"/>
      <c r="AM181" s="54"/>
      <c r="AN181" s="54" t="s">
        <v>1668</v>
      </c>
      <c r="AO181" s="54"/>
      <c r="AP181" s="54"/>
      <c r="AQ181" s="54"/>
      <c r="AR181" s="54"/>
      <c r="AS181" s="52" t="s">
        <v>1668</v>
      </c>
      <c r="AT181" s="52"/>
      <c r="AU181" s="52"/>
      <c r="AV181" s="52"/>
      <c r="AW181" s="52"/>
      <c r="AX181" s="52"/>
      <c r="AY181" s="52"/>
      <c r="AZ181" s="54"/>
      <c r="BA181" s="80"/>
    </row>
    <row r="182" spans="1:53" ht="86" customHeight="1">
      <c r="A182" s="97"/>
      <c r="B182" s="24" t="s">
        <v>842</v>
      </c>
      <c r="C182" s="21">
        <v>709003056</v>
      </c>
      <c r="D182" s="21" t="s">
        <v>301</v>
      </c>
      <c r="E182" s="21" t="s">
        <v>2570</v>
      </c>
      <c r="F182" s="21" t="s">
        <v>179</v>
      </c>
      <c r="G182" s="21" t="s">
        <v>1234</v>
      </c>
      <c r="H182" s="21" t="s">
        <v>843</v>
      </c>
      <c r="I182" s="21" t="s">
        <v>31</v>
      </c>
      <c r="J182" s="29">
        <v>39448</v>
      </c>
      <c r="K182" s="29">
        <v>41091</v>
      </c>
      <c r="L182" s="21" t="s">
        <v>136</v>
      </c>
      <c r="M182" s="21">
        <v>50</v>
      </c>
      <c r="N182" s="21" t="s">
        <v>61</v>
      </c>
      <c r="O182" s="21" t="s">
        <v>112</v>
      </c>
      <c r="P182" s="21" t="s">
        <v>2571</v>
      </c>
      <c r="Q182" s="21" t="s">
        <v>2572</v>
      </c>
      <c r="R182" s="14" t="s">
        <v>2573</v>
      </c>
      <c r="S182" s="15" t="s">
        <v>775</v>
      </c>
      <c r="T182" s="17"/>
      <c r="U182" s="21"/>
      <c r="V182" s="21" t="s">
        <v>775</v>
      </c>
      <c r="W182" s="14" t="s">
        <v>775</v>
      </c>
      <c r="X182" s="21"/>
      <c r="Y182" s="21"/>
      <c r="Z182" s="21"/>
      <c r="AA182" s="48"/>
      <c r="AB182" s="17"/>
      <c r="AC182" s="56" t="s">
        <v>1630</v>
      </c>
      <c r="AD182" s="54" t="s">
        <v>1631</v>
      </c>
      <c r="AE182" s="80" t="s">
        <v>1668</v>
      </c>
      <c r="AF182" s="54"/>
      <c r="AG182" s="54"/>
      <c r="AH182" s="54"/>
      <c r="AI182" s="54"/>
      <c r="AJ182" s="54"/>
      <c r="AK182" s="57"/>
      <c r="AL182" s="54"/>
      <c r="AM182" s="54"/>
      <c r="AN182" s="54"/>
      <c r="AO182" s="54" t="s">
        <v>1668</v>
      </c>
      <c r="AP182" s="54"/>
      <c r="AQ182" s="54"/>
      <c r="AR182" s="54"/>
      <c r="AS182" s="52"/>
      <c r="AT182" s="52"/>
      <c r="AU182" s="52"/>
      <c r="AV182" s="52"/>
      <c r="AW182" s="52"/>
      <c r="AX182" s="52"/>
      <c r="AY182" s="52"/>
      <c r="AZ182" s="54"/>
      <c r="BA182" s="80"/>
    </row>
    <row r="183" spans="1:53" ht="130">
      <c r="A183" s="97"/>
      <c r="B183" s="24" t="s">
        <v>838</v>
      </c>
      <c r="C183" s="21" t="s">
        <v>839</v>
      </c>
      <c r="D183" s="21" t="s">
        <v>840</v>
      </c>
      <c r="E183" s="21" t="s">
        <v>2574</v>
      </c>
      <c r="F183" s="21" t="s">
        <v>87</v>
      </c>
      <c r="G183" s="21" t="s">
        <v>123</v>
      </c>
      <c r="H183" s="21" t="s">
        <v>841</v>
      </c>
      <c r="I183" s="21" t="s">
        <v>47</v>
      </c>
      <c r="J183" s="29">
        <v>37043</v>
      </c>
      <c r="K183" s="29">
        <v>37408</v>
      </c>
      <c r="L183" s="21" t="s">
        <v>63</v>
      </c>
      <c r="M183" s="21">
        <v>579</v>
      </c>
      <c r="N183" s="21" t="s">
        <v>61</v>
      </c>
      <c r="O183" s="21" t="s">
        <v>112</v>
      </c>
      <c r="P183" s="21" t="s">
        <v>728</v>
      </c>
      <c r="Q183" s="21" t="s">
        <v>2590</v>
      </c>
      <c r="R183" s="14" t="s">
        <v>2591</v>
      </c>
      <c r="S183" s="15" t="s">
        <v>1675</v>
      </c>
      <c r="T183" s="22" t="s">
        <v>1590</v>
      </c>
      <c r="U183" s="21" t="s">
        <v>302</v>
      </c>
      <c r="V183" s="21" t="s">
        <v>1672</v>
      </c>
      <c r="W183" s="14" t="s">
        <v>682</v>
      </c>
      <c r="X183" s="21" t="s">
        <v>582</v>
      </c>
      <c r="Y183" s="21" t="s">
        <v>573</v>
      </c>
      <c r="Z183" s="24" t="s">
        <v>1590</v>
      </c>
      <c r="AA183" s="48" t="s">
        <v>253</v>
      </c>
      <c r="AB183" s="17" t="s">
        <v>574</v>
      </c>
      <c r="AC183" s="56" t="s">
        <v>1630</v>
      </c>
      <c r="AD183" s="54" t="s">
        <v>1631</v>
      </c>
      <c r="AE183" s="80" t="s">
        <v>1668</v>
      </c>
      <c r="AF183" s="54"/>
      <c r="AG183" s="54"/>
      <c r="AH183" s="54"/>
      <c r="AI183" s="54"/>
      <c r="AJ183" s="54"/>
      <c r="AK183" s="57"/>
      <c r="AL183" s="54" t="s">
        <v>1668</v>
      </c>
      <c r="AM183" s="54"/>
      <c r="AN183" s="54"/>
      <c r="AO183" s="54"/>
      <c r="AP183" s="54"/>
      <c r="AQ183" s="54"/>
      <c r="AR183" s="54"/>
      <c r="AS183" s="52"/>
      <c r="AT183" s="52"/>
      <c r="AU183" s="52"/>
      <c r="AV183" s="52"/>
      <c r="AW183" s="52"/>
      <c r="AX183" s="52"/>
      <c r="AY183" s="52"/>
      <c r="AZ183" s="54"/>
      <c r="BA183" s="80"/>
    </row>
    <row r="184" spans="1:53" ht="91">
      <c r="A184" s="97"/>
      <c r="B184" s="24" t="s">
        <v>836</v>
      </c>
      <c r="C184" s="21" t="s">
        <v>837</v>
      </c>
      <c r="D184" s="21" t="s">
        <v>2613</v>
      </c>
      <c r="E184" s="21" t="s">
        <v>845</v>
      </c>
      <c r="F184" s="21" t="s">
        <v>87</v>
      </c>
      <c r="G184" s="21" t="s">
        <v>575</v>
      </c>
      <c r="H184" s="21" t="s">
        <v>1001</v>
      </c>
      <c r="I184" s="21" t="s">
        <v>24</v>
      </c>
      <c r="J184" s="29">
        <v>39630</v>
      </c>
      <c r="K184" s="29">
        <v>39965</v>
      </c>
      <c r="L184" s="21" t="s">
        <v>1958</v>
      </c>
      <c r="M184" s="21">
        <v>40</v>
      </c>
      <c r="N184" s="21" t="s">
        <v>1998</v>
      </c>
      <c r="O184" s="21" t="s">
        <v>132</v>
      </c>
      <c r="P184" s="21" t="s">
        <v>217</v>
      </c>
      <c r="Q184" s="21" t="s">
        <v>563</v>
      </c>
      <c r="R184" s="14" t="s">
        <v>2586</v>
      </c>
      <c r="S184" s="15" t="s">
        <v>719</v>
      </c>
      <c r="T184" s="17"/>
      <c r="U184" s="21"/>
      <c r="V184" s="21" t="s">
        <v>719</v>
      </c>
      <c r="W184" s="14" t="s">
        <v>719</v>
      </c>
      <c r="X184" s="21"/>
      <c r="Y184" s="21"/>
      <c r="Z184" s="21"/>
      <c r="AA184" s="48"/>
      <c r="AB184" s="17"/>
      <c r="AC184" s="56" t="s">
        <v>1630</v>
      </c>
      <c r="AD184" s="54" t="s">
        <v>1631</v>
      </c>
      <c r="AE184" s="80" t="s">
        <v>1668</v>
      </c>
      <c r="AF184" s="54" t="s">
        <v>1668</v>
      </c>
      <c r="AG184" s="54"/>
      <c r="AH184" s="54"/>
      <c r="AI184" s="54"/>
      <c r="AJ184" s="54"/>
      <c r="AK184" s="57"/>
      <c r="AL184" s="54"/>
      <c r="AM184" s="54"/>
      <c r="AN184" s="54"/>
      <c r="AO184" s="54"/>
      <c r="AP184" s="54"/>
      <c r="AQ184" s="54"/>
      <c r="AR184" s="54"/>
      <c r="AS184" s="52"/>
      <c r="AT184" s="52"/>
      <c r="AU184" s="52"/>
      <c r="AV184" s="52"/>
      <c r="AW184" s="52"/>
      <c r="AX184" s="52"/>
      <c r="AY184" s="52"/>
      <c r="AZ184" s="54"/>
      <c r="BA184" s="80"/>
    </row>
    <row r="185" spans="1:53" ht="182">
      <c r="A185" s="97"/>
      <c r="B185" s="24" t="s">
        <v>999</v>
      </c>
      <c r="C185" s="21" t="s">
        <v>1000</v>
      </c>
      <c r="D185" s="21" t="s">
        <v>124</v>
      </c>
      <c r="E185" s="21" t="s">
        <v>844</v>
      </c>
      <c r="F185" s="21" t="s">
        <v>1882</v>
      </c>
      <c r="G185" s="21" t="s">
        <v>2587</v>
      </c>
      <c r="H185" s="21" t="s">
        <v>2588</v>
      </c>
      <c r="I185" s="21" t="s">
        <v>47</v>
      </c>
      <c r="J185" s="29">
        <v>39630</v>
      </c>
      <c r="K185" s="29">
        <v>40513</v>
      </c>
      <c r="L185" s="21" t="s">
        <v>63</v>
      </c>
      <c r="M185" s="21">
        <v>1195</v>
      </c>
      <c r="N185" s="21" t="s">
        <v>61</v>
      </c>
      <c r="O185" s="21" t="s">
        <v>112</v>
      </c>
      <c r="P185" s="21" t="s">
        <v>217</v>
      </c>
      <c r="Q185" s="21" t="s">
        <v>2589</v>
      </c>
      <c r="R185" s="14" t="s">
        <v>569</v>
      </c>
      <c r="S185" s="15" t="s">
        <v>1474</v>
      </c>
      <c r="T185" s="22" t="s">
        <v>1590</v>
      </c>
      <c r="U185" s="21" t="s">
        <v>570</v>
      </c>
      <c r="V185" s="21" t="s">
        <v>1672</v>
      </c>
      <c r="W185" s="14" t="s">
        <v>682</v>
      </c>
      <c r="X185" s="21" t="s">
        <v>560</v>
      </c>
      <c r="Y185" s="21" t="s">
        <v>562</v>
      </c>
      <c r="Z185" s="24" t="s">
        <v>1590</v>
      </c>
      <c r="AA185" s="48" t="s">
        <v>253</v>
      </c>
      <c r="AB185" s="13" t="s">
        <v>566</v>
      </c>
      <c r="AC185" s="56" t="s">
        <v>1670</v>
      </c>
      <c r="AD185" s="54" t="s">
        <v>1631</v>
      </c>
      <c r="AE185" s="80" t="s">
        <v>1668</v>
      </c>
      <c r="AF185" s="54"/>
      <c r="AG185" s="54"/>
      <c r="AH185" s="54"/>
      <c r="AI185" s="54"/>
      <c r="AJ185" s="54"/>
      <c r="AK185" s="57"/>
      <c r="AL185" s="54"/>
      <c r="AM185" s="54"/>
      <c r="AN185" s="54"/>
      <c r="AO185" s="54"/>
      <c r="AP185" s="54"/>
      <c r="AQ185" s="54"/>
      <c r="AR185" s="54"/>
      <c r="AS185" s="52"/>
      <c r="AT185" s="52"/>
      <c r="AU185" s="52" t="s">
        <v>1668</v>
      </c>
      <c r="AV185" s="52"/>
      <c r="AW185" s="52"/>
      <c r="AX185" s="52"/>
      <c r="AY185" s="52"/>
      <c r="AZ185" s="54"/>
      <c r="BA185" s="80"/>
    </row>
    <row r="186" spans="1:53" ht="221">
      <c r="A186" s="97"/>
      <c r="B186" s="24" t="s">
        <v>1041</v>
      </c>
      <c r="C186" s="21" t="s">
        <v>2600</v>
      </c>
      <c r="D186" s="21" t="s">
        <v>2601</v>
      </c>
      <c r="E186" s="21" t="s">
        <v>1112</v>
      </c>
      <c r="F186" s="21" t="s">
        <v>1708</v>
      </c>
      <c r="G186" s="21" t="s">
        <v>194</v>
      </c>
      <c r="H186" s="21" t="s">
        <v>1113</v>
      </c>
      <c r="I186" s="21" t="s">
        <v>47</v>
      </c>
      <c r="J186" s="29">
        <v>37500</v>
      </c>
      <c r="K186" s="29">
        <v>37773</v>
      </c>
      <c r="L186" s="21" t="s">
        <v>63</v>
      </c>
      <c r="M186" s="21">
        <v>2114</v>
      </c>
      <c r="N186" s="21" t="s">
        <v>91</v>
      </c>
      <c r="O186" s="21" t="s">
        <v>112</v>
      </c>
      <c r="P186" s="21" t="s">
        <v>1785</v>
      </c>
      <c r="Q186" s="21" t="s">
        <v>2602</v>
      </c>
      <c r="R186" s="14" t="s">
        <v>2603</v>
      </c>
      <c r="S186" s="15" t="s">
        <v>1675</v>
      </c>
      <c r="T186" s="22" t="s">
        <v>1590</v>
      </c>
      <c r="U186" s="21" t="s">
        <v>1671</v>
      </c>
      <c r="V186" s="21" t="s">
        <v>1672</v>
      </c>
      <c r="W186" s="14" t="s">
        <v>682</v>
      </c>
      <c r="X186" s="21" t="s">
        <v>568</v>
      </c>
      <c r="Y186" s="21" t="s">
        <v>558</v>
      </c>
      <c r="Z186" s="24" t="s">
        <v>1590</v>
      </c>
      <c r="AA186" s="48" t="s">
        <v>245</v>
      </c>
      <c r="AB186" s="13"/>
      <c r="AC186" s="56" t="s">
        <v>1670</v>
      </c>
      <c r="AD186" s="54" t="s">
        <v>1631</v>
      </c>
      <c r="AE186" s="80" t="s">
        <v>1668</v>
      </c>
      <c r="AF186" s="54"/>
      <c r="AG186" s="54"/>
      <c r="AH186" s="54"/>
      <c r="AI186" s="54"/>
      <c r="AJ186" s="54"/>
      <c r="AK186" s="57"/>
      <c r="AL186" s="54" t="s">
        <v>1668</v>
      </c>
      <c r="AM186" s="54"/>
      <c r="AN186" s="54"/>
      <c r="AO186" s="54"/>
      <c r="AP186" s="54"/>
      <c r="AQ186" s="54"/>
      <c r="AR186" s="54"/>
      <c r="AS186" s="52"/>
      <c r="AT186" s="52"/>
      <c r="AU186" s="52"/>
      <c r="AV186" s="52"/>
      <c r="AW186" s="52"/>
      <c r="AX186" s="52"/>
      <c r="AY186" s="52"/>
      <c r="AZ186" s="54"/>
      <c r="BA186" s="80"/>
    </row>
    <row r="187" spans="1:53" ht="156">
      <c r="A187" s="97"/>
      <c r="B187" s="24" t="s">
        <v>963</v>
      </c>
      <c r="C187" s="21" t="s">
        <v>964</v>
      </c>
      <c r="D187" s="21" t="s">
        <v>1040</v>
      </c>
      <c r="E187" s="21" t="s">
        <v>1112</v>
      </c>
      <c r="F187" s="21" t="s">
        <v>2604</v>
      </c>
      <c r="G187" s="21" t="s">
        <v>1042</v>
      </c>
      <c r="H187" s="21" t="s">
        <v>1113</v>
      </c>
      <c r="I187" s="21" t="s">
        <v>47</v>
      </c>
      <c r="J187" s="29">
        <v>37865</v>
      </c>
      <c r="K187" s="29">
        <v>38261</v>
      </c>
      <c r="L187" s="21" t="s">
        <v>2084</v>
      </c>
      <c r="M187" s="21">
        <v>247</v>
      </c>
      <c r="N187" s="21" t="s">
        <v>73</v>
      </c>
      <c r="O187" s="21" t="s">
        <v>2085</v>
      </c>
      <c r="P187" s="21" t="s">
        <v>2628</v>
      </c>
      <c r="Q187" s="21" t="s">
        <v>2629</v>
      </c>
      <c r="R187" s="14" t="s">
        <v>2630</v>
      </c>
      <c r="S187" s="15" t="s">
        <v>1675</v>
      </c>
      <c r="T187" s="22" t="s">
        <v>1590</v>
      </c>
      <c r="U187" s="21" t="s">
        <v>724</v>
      </c>
      <c r="V187" s="21" t="s">
        <v>1672</v>
      </c>
      <c r="W187" s="14" t="s">
        <v>682</v>
      </c>
      <c r="X187" s="21" t="s">
        <v>757</v>
      </c>
      <c r="Y187" s="21" t="s">
        <v>756</v>
      </c>
      <c r="Z187" s="24" t="s">
        <v>1590</v>
      </c>
      <c r="AA187" s="48" t="s">
        <v>244</v>
      </c>
      <c r="AB187" s="17"/>
      <c r="AC187" s="56" t="s">
        <v>1670</v>
      </c>
      <c r="AD187" s="54" t="s">
        <v>1631</v>
      </c>
      <c r="AE187" s="80" t="s">
        <v>1668</v>
      </c>
      <c r="AF187" s="54"/>
      <c r="AG187" s="54"/>
      <c r="AH187" s="54"/>
      <c r="AI187" s="54"/>
      <c r="AJ187" s="54"/>
      <c r="AK187" s="57"/>
      <c r="AL187" s="54" t="s">
        <v>1668</v>
      </c>
      <c r="AM187" s="54"/>
      <c r="AN187" s="54"/>
      <c r="AO187" s="54"/>
      <c r="AP187" s="54"/>
      <c r="AQ187" s="54"/>
      <c r="AR187" s="54"/>
      <c r="AS187" s="52"/>
      <c r="AT187" s="52"/>
      <c r="AU187" s="52"/>
      <c r="AV187" s="52"/>
      <c r="AW187" s="52"/>
      <c r="AX187" s="52"/>
      <c r="AY187" s="52"/>
      <c r="AZ187" s="54"/>
      <c r="BA187" s="80"/>
    </row>
    <row r="188" spans="1:53" ht="65">
      <c r="A188" s="97"/>
      <c r="B188" s="24" t="s">
        <v>962</v>
      </c>
      <c r="C188" s="21" t="s">
        <v>2631</v>
      </c>
      <c r="D188" s="21" t="s">
        <v>2633</v>
      </c>
      <c r="E188" s="21" t="s">
        <v>2634</v>
      </c>
      <c r="F188" s="21" t="s">
        <v>87</v>
      </c>
      <c r="G188" s="21" t="s">
        <v>2635</v>
      </c>
      <c r="H188" s="21" t="s">
        <v>2616</v>
      </c>
      <c r="I188" s="21" t="s">
        <v>35</v>
      </c>
      <c r="J188" s="29">
        <v>38504</v>
      </c>
      <c r="K188" s="29">
        <v>39083</v>
      </c>
      <c r="L188" s="21" t="s">
        <v>63</v>
      </c>
      <c r="M188" s="21">
        <v>162</v>
      </c>
      <c r="N188" s="21" t="s">
        <v>2617</v>
      </c>
      <c r="O188" s="21" t="s">
        <v>93</v>
      </c>
      <c r="P188" s="21" t="s">
        <v>2197</v>
      </c>
      <c r="Q188" s="21" t="s">
        <v>2618</v>
      </c>
      <c r="R188" s="14" t="s">
        <v>125</v>
      </c>
      <c r="S188" s="15" t="s">
        <v>1653</v>
      </c>
      <c r="T188" s="17"/>
      <c r="U188" s="21" t="s">
        <v>319</v>
      </c>
      <c r="V188" s="21" t="s">
        <v>812</v>
      </c>
      <c r="W188" s="14" t="s">
        <v>705</v>
      </c>
      <c r="X188" s="21"/>
      <c r="Y188" s="21"/>
      <c r="Z188" s="21"/>
      <c r="AA188" s="48"/>
      <c r="AB188" s="17"/>
      <c r="AC188" s="56" t="s">
        <v>1670</v>
      </c>
      <c r="AD188" s="54" t="s">
        <v>1631</v>
      </c>
      <c r="AE188" s="80" t="s">
        <v>1668</v>
      </c>
      <c r="AF188" s="54"/>
      <c r="AG188" s="54"/>
      <c r="AH188" s="54"/>
      <c r="AI188" s="54" t="s">
        <v>1668</v>
      </c>
      <c r="AJ188" s="54"/>
      <c r="AK188" s="57"/>
      <c r="AL188" s="54"/>
      <c r="AM188" s="54"/>
      <c r="AN188" s="54"/>
      <c r="AO188" s="54"/>
      <c r="AP188" s="54"/>
      <c r="AQ188" s="54"/>
      <c r="AR188" s="54"/>
      <c r="AS188" s="52"/>
      <c r="AT188" s="52"/>
      <c r="AU188" s="52"/>
      <c r="AV188" s="52"/>
      <c r="AW188" s="52"/>
      <c r="AX188" s="52"/>
      <c r="AY188" s="52"/>
      <c r="AZ188" s="54"/>
      <c r="BA188" s="80"/>
    </row>
    <row r="189" spans="1:53" ht="91">
      <c r="A189" s="97"/>
      <c r="B189" s="24" t="s">
        <v>965</v>
      </c>
      <c r="C189" s="21" t="s">
        <v>2619</v>
      </c>
      <c r="D189" s="21" t="s">
        <v>2593</v>
      </c>
      <c r="E189" s="21" t="s">
        <v>1306</v>
      </c>
      <c r="F189" s="21" t="s">
        <v>1882</v>
      </c>
      <c r="G189" s="68" t="s">
        <v>156</v>
      </c>
      <c r="H189" s="21" t="s">
        <v>1048</v>
      </c>
      <c r="I189" s="21" t="s">
        <v>47</v>
      </c>
      <c r="J189" s="29">
        <v>38412</v>
      </c>
      <c r="K189" s="29">
        <v>38626</v>
      </c>
      <c r="L189" s="21" t="s">
        <v>63</v>
      </c>
      <c r="M189" s="21">
        <v>72</v>
      </c>
      <c r="N189" s="21" t="s">
        <v>61</v>
      </c>
      <c r="O189" s="21" t="s">
        <v>132</v>
      </c>
      <c r="P189" s="21" t="s">
        <v>217</v>
      </c>
      <c r="Q189" s="21" t="s">
        <v>2594</v>
      </c>
      <c r="R189" s="14" t="s">
        <v>2595</v>
      </c>
      <c r="S189" s="15" t="s">
        <v>734</v>
      </c>
      <c r="T189" s="17"/>
      <c r="U189" s="21" t="s">
        <v>721</v>
      </c>
      <c r="V189" s="21" t="s">
        <v>812</v>
      </c>
      <c r="W189" s="14" t="s">
        <v>705</v>
      </c>
      <c r="X189" s="21"/>
      <c r="Y189" s="21"/>
      <c r="Z189" s="21"/>
      <c r="AA189" s="48"/>
      <c r="AB189" s="17"/>
      <c r="AC189" s="56" t="s">
        <v>1670</v>
      </c>
      <c r="AD189" s="54" t="s">
        <v>1631</v>
      </c>
      <c r="AE189" s="80" t="s">
        <v>1668</v>
      </c>
      <c r="AF189" s="54"/>
      <c r="AG189" s="54"/>
      <c r="AH189" s="54"/>
      <c r="AI189" s="54"/>
      <c r="AJ189" s="54"/>
      <c r="AK189" s="57"/>
      <c r="AL189" s="54"/>
      <c r="AM189" s="54"/>
      <c r="AN189" s="54"/>
      <c r="AO189" s="54"/>
      <c r="AP189" s="54"/>
      <c r="AQ189" s="54"/>
      <c r="AR189" s="54" t="s">
        <v>1668</v>
      </c>
      <c r="AS189" s="52"/>
      <c r="AT189" s="52"/>
      <c r="AU189" s="52"/>
      <c r="AV189" s="52"/>
      <c r="AW189" s="52"/>
      <c r="AX189" s="52"/>
      <c r="AY189" s="52"/>
      <c r="AZ189" s="54"/>
      <c r="BA189" s="80"/>
    </row>
    <row r="190" spans="1:53" ht="91">
      <c r="A190" s="97"/>
      <c r="B190" s="24" t="s">
        <v>901</v>
      </c>
      <c r="C190" s="21"/>
      <c r="D190" s="21" t="s">
        <v>1046</v>
      </c>
      <c r="E190" s="21" t="s">
        <v>2596</v>
      </c>
      <c r="F190" s="21" t="s">
        <v>87</v>
      </c>
      <c r="G190" s="21" t="s">
        <v>1833</v>
      </c>
      <c r="H190" s="21" t="s">
        <v>1047</v>
      </c>
      <c r="I190" s="21" t="s">
        <v>31</v>
      </c>
      <c r="J190" s="29">
        <v>39022</v>
      </c>
      <c r="K190" s="29">
        <v>39387</v>
      </c>
      <c r="L190" s="21" t="s">
        <v>63</v>
      </c>
      <c r="M190" s="21">
        <v>60</v>
      </c>
      <c r="N190" s="21" t="s">
        <v>2037</v>
      </c>
      <c r="O190" s="21" t="s">
        <v>91</v>
      </c>
      <c r="P190" s="21" t="s">
        <v>2597</v>
      </c>
      <c r="Q190" s="21" t="s">
        <v>2598</v>
      </c>
      <c r="R190" s="14" t="s">
        <v>2599</v>
      </c>
      <c r="S190" s="15" t="s">
        <v>1675</v>
      </c>
      <c r="T190" s="22" t="s">
        <v>1590</v>
      </c>
      <c r="U190" s="21" t="s">
        <v>753</v>
      </c>
      <c r="V190" s="21" t="s">
        <v>1672</v>
      </c>
      <c r="W190" s="14" t="s">
        <v>682</v>
      </c>
      <c r="X190" s="21" t="s">
        <v>559</v>
      </c>
      <c r="Y190" s="21" t="s">
        <v>547</v>
      </c>
      <c r="Z190" s="24" t="s">
        <v>1590</v>
      </c>
      <c r="AA190" s="48" t="s">
        <v>245</v>
      </c>
      <c r="AB190" s="13"/>
      <c r="AC190" s="56" t="s">
        <v>1630</v>
      </c>
      <c r="AD190" s="54" t="s">
        <v>1631</v>
      </c>
      <c r="AE190" s="80" t="s">
        <v>1668</v>
      </c>
      <c r="AF190" s="54"/>
      <c r="AG190" s="54"/>
      <c r="AH190" s="54"/>
      <c r="AI190" s="54"/>
      <c r="AJ190" s="54"/>
      <c r="AK190" s="57"/>
      <c r="AL190" s="54"/>
      <c r="AM190" s="54"/>
      <c r="AN190" s="54"/>
      <c r="AO190" s="54"/>
      <c r="AP190" s="54"/>
      <c r="AQ190" s="54" t="s">
        <v>1668</v>
      </c>
      <c r="AR190" s="54"/>
      <c r="AS190" s="52"/>
      <c r="AT190" s="52"/>
      <c r="AU190" s="52"/>
      <c r="AV190" s="52"/>
      <c r="AW190" s="52"/>
      <c r="AX190" s="52"/>
      <c r="AY190" s="52"/>
      <c r="AZ190" s="54"/>
      <c r="BA190" s="80"/>
    </row>
    <row r="191" spans="1:53" ht="104">
      <c r="A191" s="97"/>
      <c r="B191" s="24" t="s">
        <v>794</v>
      </c>
      <c r="C191" s="21" t="s">
        <v>795</v>
      </c>
      <c r="D191" s="21" t="s">
        <v>561</v>
      </c>
      <c r="E191" s="21" t="s">
        <v>2608</v>
      </c>
      <c r="F191" s="21" t="s">
        <v>2609</v>
      </c>
      <c r="G191" s="11" t="s">
        <v>2610</v>
      </c>
      <c r="H191" s="21" t="s">
        <v>900</v>
      </c>
      <c r="I191" s="21" t="s">
        <v>31</v>
      </c>
      <c r="J191" s="29">
        <v>39114</v>
      </c>
      <c r="K191" s="29">
        <v>39203</v>
      </c>
      <c r="L191" s="21" t="s">
        <v>63</v>
      </c>
      <c r="M191" s="21">
        <v>66</v>
      </c>
      <c r="N191" s="21" t="s">
        <v>61</v>
      </c>
      <c r="O191" s="21" t="s">
        <v>91</v>
      </c>
      <c r="P191" s="21" t="s">
        <v>2611</v>
      </c>
      <c r="Q191" s="21" t="s">
        <v>2612</v>
      </c>
      <c r="R191" s="14" t="s">
        <v>92</v>
      </c>
      <c r="S191" s="15" t="s">
        <v>548</v>
      </c>
      <c r="T191" s="22" t="s">
        <v>1590</v>
      </c>
      <c r="U191" s="21" t="s">
        <v>549</v>
      </c>
      <c r="V191" s="21" t="s">
        <v>1672</v>
      </c>
      <c r="W191" s="14" t="s">
        <v>682</v>
      </c>
      <c r="X191" s="21" t="s">
        <v>320</v>
      </c>
      <c r="Y191" s="21" t="s">
        <v>318</v>
      </c>
      <c r="Z191" s="24" t="s">
        <v>1590</v>
      </c>
      <c r="AA191" s="48" t="s">
        <v>244</v>
      </c>
      <c r="AB191" s="17"/>
      <c r="AC191" s="56" t="s">
        <v>1670</v>
      </c>
      <c r="AD191" s="54" t="s">
        <v>1669</v>
      </c>
      <c r="AE191" s="80" t="s">
        <v>298</v>
      </c>
      <c r="AF191" s="54"/>
      <c r="AG191" s="54"/>
      <c r="AH191" s="54"/>
      <c r="AI191" s="54"/>
      <c r="AJ191" s="54"/>
      <c r="AK191" s="57"/>
      <c r="AL191" s="54" t="s">
        <v>1668</v>
      </c>
      <c r="AM191" s="54"/>
      <c r="AN191" s="54"/>
      <c r="AO191" s="54"/>
      <c r="AP191" s="54"/>
      <c r="AQ191" s="54"/>
      <c r="AR191" s="54" t="s">
        <v>1668</v>
      </c>
      <c r="AS191" s="52"/>
      <c r="AT191" s="52" t="s">
        <v>1668</v>
      </c>
      <c r="AU191" s="52"/>
      <c r="AV191" s="52"/>
      <c r="AW191" s="52"/>
      <c r="AX191" s="52"/>
      <c r="AY191" s="52"/>
      <c r="AZ191" s="54"/>
      <c r="BA191" s="80"/>
    </row>
    <row r="192" spans="1:53" ht="169">
      <c r="A192" s="97"/>
      <c r="B192" s="24" t="s">
        <v>792</v>
      </c>
      <c r="C192" s="21" t="s">
        <v>793</v>
      </c>
      <c r="D192" s="21" t="s">
        <v>2650</v>
      </c>
      <c r="E192" s="21" t="s">
        <v>2614</v>
      </c>
      <c r="F192" s="21" t="s">
        <v>2615</v>
      </c>
      <c r="G192" s="68" t="s">
        <v>2637</v>
      </c>
      <c r="H192" s="21" t="s">
        <v>1496</v>
      </c>
      <c r="I192" s="21" t="s">
        <v>47</v>
      </c>
      <c r="J192" s="29">
        <v>39479</v>
      </c>
      <c r="K192" s="29">
        <v>40026</v>
      </c>
      <c r="L192" s="21" t="s">
        <v>63</v>
      </c>
      <c r="M192" s="21">
        <v>375</v>
      </c>
      <c r="N192" s="21" t="s">
        <v>61</v>
      </c>
      <c r="O192" s="21" t="s">
        <v>112</v>
      </c>
      <c r="P192" s="21" t="s">
        <v>2636</v>
      </c>
      <c r="Q192" s="21" t="s">
        <v>126</v>
      </c>
      <c r="R192" s="14" t="s">
        <v>2606</v>
      </c>
      <c r="S192" s="15" t="s">
        <v>1675</v>
      </c>
      <c r="T192" s="22" t="s">
        <v>1590</v>
      </c>
      <c r="U192" s="21" t="s">
        <v>1480</v>
      </c>
      <c r="V192" s="21" t="s">
        <v>1672</v>
      </c>
      <c r="W192" s="14" t="s">
        <v>682</v>
      </c>
      <c r="X192" s="21" t="s">
        <v>553</v>
      </c>
      <c r="Y192" s="21" t="s">
        <v>555</v>
      </c>
      <c r="Z192" s="24" t="s">
        <v>1590</v>
      </c>
      <c r="AA192" s="48" t="s">
        <v>253</v>
      </c>
      <c r="AB192" s="17" t="s">
        <v>250</v>
      </c>
      <c r="AC192" s="56" t="s">
        <v>1670</v>
      </c>
      <c r="AD192" s="54" t="s">
        <v>1669</v>
      </c>
      <c r="AE192" s="80" t="s">
        <v>298</v>
      </c>
      <c r="AF192" s="54"/>
      <c r="AG192" s="54"/>
      <c r="AH192" s="54"/>
      <c r="AI192" s="54" t="s">
        <v>1668</v>
      </c>
      <c r="AJ192" s="54"/>
      <c r="AK192" s="57"/>
      <c r="AL192" s="54" t="s">
        <v>1668</v>
      </c>
      <c r="AM192" s="54"/>
      <c r="AN192" s="54"/>
      <c r="AO192" s="54"/>
      <c r="AP192" s="54"/>
      <c r="AQ192" s="54"/>
      <c r="AR192" s="54"/>
      <c r="AS192" s="52" t="s">
        <v>1668</v>
      </c>
      <c r="AT192" s="52"/>
      <c r="AU192" s="52"/>
      <c r="AV192" s="52"/>
      <c r="AW192" s="52"/>
      <c r="AX192" s="52" t="s">
        <v>1668</v>
      </c>
      <c r="AY192" s="52"/>
      <c r="AZ192" s="54"/>
      <c r="BA192" s="80" t="s">
        <v>1668</v>
      </c>
    </row>
    <row r="193" spans="1:53" ht="195">
      <c r="A193" s="97"/>
      <c r="B193" s="24" t="s">
        <v>865</v>
      </c>
      <c r="C193" s="21" t="s">
        <v>742</v>
      </c>
      <c r="D193" s="21" t="s">
        <v>2607</v>
      </c>
      <c r="E193" s="68" t="s">
        <v>94</v>
      </c>
      <c r="F193" s="68" t="s">
        <v>258</v>
      </c>
      <c r="G193" s="68" t="s">
        <v>729</v>
      </c>
      <c r="H193" s="21" t="s">
        <v>743</v>
      </c>
      <c r="I193" s="21" t="s">
        <v>35</v>
      </c>
      <c r="J193" s="29">
        <v>38991</v>
      </c>
      <c r="K193" s="29">
        <v>39295</v>
      </c>
      <c r="L193" s="21" t="s">
        <v>63</v>
      </c>
      <c r="M193" s="21">
        <v>306</v>
      </c>
      <c r="N193" s="21" t="s">
        <v>61</v>
      </c>
      <c r="O193" s="21" t="s">
        <v>132</v>
      </c>
      <c r="P193" s="21" t="s">
        <v>48</v>
      </c>
      <c r="Q193" s="21" t="s">
        <v>2624</v>
      </c>
      <c r="R193" s="14" t="s">
        <v>2625</v>
      </c>
      <c r="S193" s="15" t="s">
        <v>1317</v>
      </c>
      <c r="T193" s="22" t="s">
        <v>1566</v>
      </c>
      <c r="U193" s="21" t="s">
        <v>319</v>
      </c>
      <c r="V193" s="21" t="s">
        <v>1672</v>
      </c>
      <c r="W193" s="14" t="s">
        <v>557</v>
      </c>
      <c r="X193" s="21" t="s">
        <v>546</v>
      </c>
      <c r="Y193" s="21" t="s">
        <v>552</v>
      </c>
      <c r="Z193" s="24" t="s">
        <v>1566</v>
      </c>
      <c r="AA193" s="48"/>
      <c r="AB193" s="17"/>
      <c r="AC193" s="56" t="s">
        <v>1670</v>
      </c>
      <c r="AD193" s="54" t="s">
        <v>1631</v>
      </c>
      <c r="AE193" s="80" t="s">
        <v>1668</v>
      </c>
      <c r="AF193" s="54" t="s">
        <v>1668</v>
      </c>
      <c r="AG193" s="54"/>
      <c r="AH193" s="54"/>
      <c r="AI193" s="54"/>
      <c r="AJ193" s="54"/>
      <c r="AK193" s="57"/>
      <c r="AL193" s="54"/>
      <c r="AM193" s="54"/>
      <c r="AN193" s="54"/>
      <c r="AO193" s="54"/>
      <c r="AP193" s="54"/>
      <c r="AQ193" s="54"/>
      <c r="AR193" s="54"/>
      <c r="AS193" s="52"/>
      <c r="AT193" s="52"/>
      <c r="AU193" s="52"/>
      <c r="AV193" s="52"/>
      <c r="AW193" s="52"/>
      <c r="AX193" s="52"/>
      <c r="AY193" s="52"/>
      <c r="AZ193" s="54"/>
      <c r="BA193" s="80"/>
    </row>
    <row r="194" spans="1:53" ht="169">
      <c r="A194" s="97"/>
      <c r="B194" s="24" t="s">
        <v>862</v>
      </c>
      <c r="C194" s="21" t="s">
        <v>863</v>
      </c>
      <c r="D194" s="21" t="s">
        <v>2626</v>
      </c>
      <c r="E194" s="11" t="s">
        <v>2627</v>
      </c>
      <c r="F194" s="11" t="s">
        <v>87</v>
      </c>
      <c r="G194" s="11" t="s">
        <v>476</v>
      </c>
      <c r="H194" s="21" t="s">
        <v>864</v>
      </c>
      <c r="I194" s="21" t="s">
        <v>39</v>
      </c>
      <c r="J194" s="29">
        <v>39356</v>
      </c>
      <c r="K194" s="29">
        <v>39753</v>
      </c>
      <c r="L194" s="21" t="s">
        <v>63</v>
      </c>
      <c r="M194" s="21">
        <v>542</v>
      </c>
      <c r="N194" s="21" t="s">
        <v>61</v>
      </c>
      <c r="O194" s="21" t="s">
        <v>132</v>
      </c>
      <c r="P194" s="21" t="s">
        <v>2667</v>
      </c>
      <c r="Q194" s="21" t="s">
        <v>2632</v>
      </c>
      <c r="R194" s="14" t="s">
        <v>2655</v>
      </c>
      <c r="S194" s="15" t="s">
        <v>739</v>
      </c>
      <c r="T194" s="22" t="s">
        <v>1573</v>
      </c>
      <c r="U194" s="21" t="s">
        <v>1480</v>
      </c>
      <c r="V194" s="21" t="s">
        <v>1672</v>
      </c>
      <c r="W194" s="14" t="s">
        <v>557</v>
      </c>
      <c r="X194" s="21" t="s">
        <v>733</v>
      </c>
      <c r="Y194" s="21" t="s">
        <v>791</v>
      </c>
      <c r="Z194" s="24" t="s">
        <v>1573</v>
      </c>
      <c r="AA194" s="48"/>
      <c r="AB194" s="17"/>
      <c r="AC194" s="56" t="s">
        <v>1630</v>
      </c>
      <c r="AD194" s="54" t="s">
        <v>1631</v>
      </c>
      <c r="AE194" s="80" t="s">
        <v>1668</v>
      </c>
      <c r="AF194" s="54" t="s">
        <v>1668</v>
      </c>
      <c r="AG194" s="54"/>
      <c r="AH194" s="54"/>
      <c r="AI194" s="54"/>
      <c r="AJ194" s="54"/>
      <c r="AK194" s="57"/>
      <c r="AL194" s="54"/>
      <c r="AM194" s="54"/>
      <c r="AN194" s="54"/>
      <c r="AO194" s="54"/>
      <c r="AP194" s="54"/>
      <c r="AQ194" s="54"/>
      <c r="AR194" s="54"/>
      <c r="AS194" s="52"/>
      <c r="AT194" s="52"/>
      <c r="AU194" s="52"/>
      <c r="AV194" s="52"/>
      <c r="AW194" s="52"/>
      <c r="AX194" s="52"/>
      <c r="AY194" s="52"/>
      <c r="AZ194" s="54"/>
      <c r="BA194" s="80"/>
    </row>
    <row r="195" spans="1:53" ht="81" customHeight="1">
      <c r="A195" s="97"/>
      <c r="B195" s="24" t="s">
        <v>1014</v>
      </c>
      <c r="C195" s="21" t="s">
        <v>1015</v>
      </c>
      <c r="D195" s="21" t="s">
        <v>809</v>
      </c>
      <c r="E195" s="21" t="s">
        <v>2656</v>
      </c>
      <c r="F195" s="11" t="s">
        <v>2651</v>
      </c>
      <c r="G195" s="21" t="s">
        <v>2652</v>
      </c>
      <c r="H195" s="21" t="s">
        <v>810</v>
      </c>
      <c r="I195" s="21" t="s">
        <v>31</v>
      </c>
      <c r="J195" s="29">
        <v>39356</v>
      </c>
      <c r="K195" s="21" t="s">
        <v>91</v>
      </c>
      <c r="L195" s="21" t="s">
        <v>1815</v>
      </c>
      <c r="M195" s="21">
        <v>100</v>
      </c>
      <c r="N195" s="21" t="s">
        <v>2653</v>
      </c>
      <c r="O195" s="21" t="s">
        <v>93</v>
      </c>
      <c r="P195" s="21" t="s">
        <v>2031</v>
      </c>
      <c r="Q195" s="21" t="s">
        <v>2654</v>
      </c>
      <c r="R195" s="14" t="s">
        <v>2620</v>
      </c>
      <c r="S195" s="15" t="s">
        <v>551</v>
      </c>
      <c r="T195" s="17"/>
      <c r="U195" s="21" t="s">
        <v>679</v>
      </c>
      <c r="V195" s="21" t="s">
        <v>812</v>
      </c>
      <c r="W195" s="14" t="s">
        <v>705</v>
      </c>
      <c r="X195" s="21"/>
      <c r="Y195" s="21"/>
      <c r="Z195" s="21"/>
      <c r="AA195" s="48"/>
      <c r="AB195" s="17"/>
      <c r="AC195" s="56" t="s">
        <v>1670</v>
      </c>
      <c r="AD195" s="54" t="s">
        <v>1631</v>
      </c>
      <c r="AE195" s="80" t="s">
        <v>298</v>
      </c>
      <c r="AF195" s="54"/>
      <c r="AG195" s="54"/>
      <c r="AH195" s="54"/>
      <c r="AI195" s="54"/>
      <c r="AJ195" s="54"/>
      <c r="AK195" s="57"/>
      <c r="AL195" s="54" t="s">
        <v>1668</v>
      </c>
      <c r="AM195" s="54"/>
      <c r="AN195" s="54"/>
      <c r="AO195" s="54"/>
      <c r="AP195" s="54"/>
      <c r="AQ195" s="54"/>
      <c r="AR195" s="54"/>
      <c r="AS195" s="52"/>
      <c r="AT195" s="52"/>
      <c r="AU195" s="52"/>
      <c r="AV195" s="52"/>
      <c r="AW195" s="52"/>
      <c r="AX195" s="52"/>
      <c r="AY195" s="52"/>
      <c r="AZ195" s="54"/>
      <c r="BA195" s="80"/>
    </row>
    <row r="196" spans="1:53" ht="73" customHeight="1">
      <c r="A196" s="97"/>
      <c r="B196" s="24" t="s">
        <v>878</v>
      </c>
      <c r="C196" s="21"/>
      <c r="D196" s="21" t="s">
        <v>1013</v>
      </c>
      <c r="E196" s="21" t="s">
        <v>2621</v>
      </c>
      <c r="F196" s="21" t="s">
        <v>1708</v>
      </c>
      <c r="G196" s="67" t="s">
        <v>2622</v>
      </c>
      <c r="H196" s="21" t="s">
        <v>1321</v>
      </c>
      <c r="I196" s="21" t="s">
        <v>39</v>
      </c>
      <c r="J196" s="29">
        <v>39326</v>
      </c>
      <c r="K196" s="21" t="s">
        <v>91</v>
      </c>
      <c r="L196" s="21" t="s">
        <v>1815</v>
      </c>
      <c r="M196" s="21">
        <v>100</v>
      </c>
      <c r="N196" s="21" t="s">
        <v>2037</v>
      </c>
      <c r="O196" s="21" t="s">
        <v>132</v>
      </c>
      <c r="P196" s="21" t="s">
        <v>67</v>
      </c>
      <c r="Q196" s="21" t="s">
        <v>2623</v>
      </c>
      <c r="R196" s="14" t="s">
        <v>2644</v>
      </c>
      <c r="S196" s="15" t="s">
        <v>775</v>
      </c>
      <c r="T196" s="17"/>
      <c r="U196" s="21"/>
      <c r="V196" s="21" t="s">
        <v>775</v>
      </c>
      <c r="W196" s="14" t="s">
        <v>775</v>
      </c>
      <c r="X196" s="21"/>
      <c r="Y196" s="21"/>
      <c r="Z196" s="21"/>
      <c r="AA196" s="48"/>
      <c r="AB196" s="17"/>
      <c r="AC196" s="56" t="s">
        <v>1670</v>
      </c>
      <c r="AD196" s="54" t="s">
        <v>1631</v>
      </c>
      <c r="AE196" s="80" t="s">
        <v>1668</v>
      </c>
      <c r="AF196" s="54"/>
      <c r="AG196" s="54"/>
      <c r="AH196" s="54"/>
      <c r="AI196" s="54"/>
      <c r="AJ196" s="54"/>
      <c r="AK196" s="57"/>
      <c r="AL196" s="54"/>
      <c r="AM196" s="54"/>
      <c r="AN196" s="54"/>
      <c r="AO196" s="54"/>
      <c r="AP196" s="54" t="s">
        <v>1668</v>
      </c>
      <c r="AQ196" s="54"/>
      <c r="AR196" s="54"/>
      <c r="AS196" s="52"/>
      <c r="AT196" s="52"/>
      <c r="AU196" s="52"/>
      <c r="AV196" s="52"/>
      <c r="AW196" s="52"/>
      <c r="AX196" s="52"/>
      <c r="AY196" s="52"/>
      <c r="AZ196" s="54"/>
      <c r="BA196" s="80"/>
    </row>
    <row r="197" spans="1:53" ht="104">
      <c r="A197" s="97"/>
      <c r="B197" s="24" t="s">
        <v>927</v>
      </c>
      <c r="C197" s="21" t="s">
        <v>877</v>
      </c>
      <c r="D197" s="21" t="s">
        <v>2645</v>
      </c>
      <c r="E197" s="21" t="s">
        <v>2646</v>
      </c>
      <c r="F197" s="11" t="s">
        <v>87</v>
      </c>
      <c r="G197" s="11" t="s">
        <v>182</v>
      </c>
      <c r="H197" s="21" t="s">
        <v>2647</v>
      </c>
      <c r="I197" s="21" t="s">
        <v>38</v>
      </c>
      <c r="J197" s="29">
        <v>39234</v>
      </c>
      <c r="K197" s="29">
        <v>39965</v>
      </c>
      <c r="L197" s="21" t="s">
        <v>63</v>
      </c>
      <c r="M197" s="21">
        <v>140</v>
      </c>
      <c r="N197" s="21" t="s">
        <v>211</v>
      </c>
      <c r="O197" s="21" t="s">
        <v>91</v>
      </c>
      <c r="P197" s="21" t="s">
        <v>2648</v>
      </c>
      <c r="Q197" s="21" t="s">
        <v>2649</v>
      </c>
      <c r="R197" s="14" t="s">
        <v>2682</v>
      </c>
      <c r="S197" s="15" t="s">
        <v>1675</v>
      </c>
      <c r="T197" s="22" t="s">
        <v>1590</v>
      </c>
      <c r="U197" s="21" t="s">
        <v>1480</v>
      </c>
      <c r="V197" s="21" t="s">
        <v>1672</v>
      </c>
      <c r="W197" s="14" t="s">
        <v>682</v>
      </c>
      <c r="X197" s="21" t="s">
        <v>556</v>
      </c>
      <c r="Y197" s="21" t="s">
        <v>544</v>
      </c>
      <c r="Z197" s="24" t="s">
        <v>1590</v>
      </c>
      <c r="AA197" s="48" t="s">
        <v>244</v>
      </c>
      <c r="AB197" s="17" t="s">
        <v>251</v>
      </c>
      <c r="AC197" s="56" t="s">
        <v>1630</v>
      </c>
      <c r="AD197" s="54" t="s">
        <v>1631</v>
      </c>
      <c r="AE197" s="80" t="s">
        <v>298</v>
      </c>
      <c r="AF197" s="54" t="s">
        <v>1668</v>
      </c>
      <c r="AG197" s="54"/>
      <c r="AH197" s="54"/>
      <c r="AI197" s="54"/>
      <c r="AJ197" s="54"/>
      <c r="AK197" s="57"/>
      <c r="AL197" s="54"/>
      <c r="AM197" s="54"/>
      <c r="AN197" s="54"/>
      <c r="AO197" s="54"/>
      <c r="AP197" s="54"/>
      <c r="AQ197" s="54"/>
      <c r="AR197" s="54"/>
      <c r="AS197" s="52"/>
      <c r="AT197" s="52"/>
      <c r="AU197" s="52"/>
      <c r="AV197" s="52"/>
      <c r="AW197" s="52"/>
      <c r="AX197" s="52"/>
      <c r="AY197" s="52"/>
      <c r="AZ197" s="54"/>
      <c r="BA197" s="80"/>
    </row>
    <row r="198" spans="1:53" ht="143">
      <c r="A198" s="97"/>
      <c r="B198" s="24" t="s">
        <v>860</v>
      </c>
      <c r="C198" s="21" t="s">
        <v>861</v>
      </c>
      <c r="D198" s="21" t="s">
        <v>2694</v>
      </c>
      <c r="E198" s="11" t="s">
        <v>2450</v>
      </c>
      <c r="F198" s="21" t="s">
        <v>1882</v>
      </c>
      <c r="G198" s="11" t="s">
        <v>2451</v>
      </c>
      <c r="H198" s="21" t="s">
        <v>1613</v>
      </c>
      <c r="I198" s="21" t="s">
        <v>47</v>
      </c>
      <c r="J198" s="29">
        <v>39234</v>
      </c>
      <c r="K198" s="29">
        <v>39417</v>
      </c>
      <c r="L198" s="21" t="s">
        <v>63</v>
      </c>
      <c r="M198" s="21">
        <v>160</v>
      </c>
      <c r="N198" s="21" t="s">
        <v>61</v>
      </c>
      <c r="O198" s="21" t="s">
        <v>132</v>
      </c>
      <c r="P198" s="21" t="s">
        <v>67</v>
      </c>
      <c r="Q198" s="21" t="s">
        <v>96</v>
      </c>
      <c r="R198" s="14" t="s">
        <v>2695</v>
      </c>
      <c r="S198" s="15" t="s">
        <v>739</v>
      </c>
      <c r="T198" s="22" t="s">
        <v>1564</v>
      </c>
      <c r="U198" s="21" t="s">
        <v>753</v>
      </c>
      <c r="V198" s="21" t="s">
        <v>1672</v>
      </c>
      <c r="W198" s="14" t="s">
        <v>557</v>
      </c>
      <c r="X198" s="21" t="s">
        <v>545</v>
      </c>
      <c r="Y198" s="21" t="s">
        <v>554</v>
      </c>
      <c r="Z198" s="24" t="s">
        <v>1564</v>
      </c>
      <c r="AA198" s="48"/>
      <c r="AB198" s="17"/>
      <c r="AC198" s="56" t="s">
        <v>1670</v>
      </c>
      <c r="AD198" s="54" t="s">
        <v>1631</v>
      </c>
      <c r="AE198" s="80" t="s">
        <v>298</v>
      </c>
      <c r="AF198" s="54"/>
      <c r="AG198" s="54"/>
      <c r="AH198" s="54"/>
      <c r="AI198" s="54"/>
      <c r="AJ198" s="54"/>
      <c r="AK198" s="57"/>
      <c r="AL198" s="54"/>
      <c r="AM198" s="54"/>
      <c r="AN198" s="54"/>
      <c r="AO198" s="54"/>
      <c r="AP198" s="54"/>
      <c r="AQ198" s="54"/>
      <c r="AR198" s="54"/>
      <c r="AS198" s="52"/>
      <c r="AT198" s="52"/>
      <c r="AU198" s="52"/>
      <c r="AV198" s="52"/>
      <c r="AW198" s="52"/>
      <c r="AX198" s="52"/>
      <c r="AY198" s="52"/>
      <c r="AZ198" s="54"/>
      <c r="BA198" s="80" t="s">
        <v>1668</v>
      </c>
    </row>
    <row r="199" spans="1:53" ht="156">
      <c r="A199" s="97"/>
      <c r="B199" s="24" t="s">
        <v>305</v>
      </c>
      <c r="C199" s="21" t="s">
        <v>926</v>
      </c>
      <c r="D199" s="11" t="s">
        <v>2668</v>
      </c>
      <c r="E199" s="21" t="s">
        <v>2669</v>
      </c>
      <c r="F199" s="21" t="s">
        <v>87</v>
      </c>
      <c r="G199" s="21" t="s">
        <v>51</v>
      </c>
      <c r="H199" s="21" t="s">
        <v>2638</v>
      </c>
      <c r="I199" s="21" t="s">
        <v>35</v>
      </c>
      <c r="J199" s="29">
        <v>39234</v>
      </c>
      <c r="K199" s="21" t="s">
        <v>91</v>
      </c>
      <c r="L199" s="21" t="s">
        <v>63</v>
      </c>
      <c r="M199" s="21">
        <v>120</v>
      </c>
      <c r="N199" s="21" t="s">
        <v>2175</v>
      </c>
      <c r="O199" s="21" t="s">
        <v>93</v>
      </c>
      <c r="P199" s="21" t="s">
        <v>2639</v>
      </c>
      <c r="Q199" s="21" t="s">
        <v>2640</v>
      </c>
      <c r="R199" s="14" t="s">
        <v>2642</v>
      </c>
      <c r="S199" s="15" t="s">
        <v>1675</v>
      </c>
      <c r="T199" s="22" t="s">
        <v>1590</v>
      </c>
      <c r="U199" s="21" t="s">
        <v>679</v>
      </c>
      <c r="V199" s="21" t="s">
        <v>1672</v>
      </c>
      <c r="W199" s="14" t="s">
        <v>682</v>
      </c>
      <c r="X199" s="21" t="s">
        <v>542</v>
      </c>
      <c r="Y199" s="21" t="s">
        <v>543</v>
      </c>
      <c r="Z199" s="24" t="s">
        <v>1590</v>
      </c>
      <c r="AA199" s="48" t="s">
        <v>244</v>
      </c>
      <c r="AB199" s="13" t="s">
        <v>540</v>
      </c>
      <c r="AC199" s="56" t="s">
        <v>1670</v>
      </c>
      <c r="AD199" s="54" t="s">
        <v>1631</v>
      </c>
      <c r="AE199" s="80" t="s">
        <v>298</v>
      </c>
      <c r="AF199" s="54"/>
      <c r="AG199" s="54"/>
      <c r="AH199" s="54"/>
      <c r="AI199" s="54"/>
      <c r="AJ199" s="54"/>
      <c r="AK199" s="57"/>
      <c r="AL199" s="54" t="s">
        <v>1668</v>
      </c>
      <c r="AM199" s="54"/>
      <c r="AN199" s="54"/>
      <c r="AO199" s="54"/>
      <c r="AP199" s="54"/>
      <c r="AQ199" s="54"/>
      <c r="AR199" s="54"/>
      <c r="AS199" s="52"/>
      <c r="AT199" s="52"/>
      <c r="AU199" s="52"/>
      <c r="AV199" s="52"/>
      <c r="AW199" s="52"/>
      <c r="AX199" s="52"/>
      <c r="AY199" s="52"/>
      <c r="AZ199" s="54"/>
      <c r="BA199" s="80"/>
    </row>
    <row r="200" spans="1:53" ht="169">
      <c r="A200" s="97"/>
      <c r="B200" s="24" t="s">
        <v>2643</v>
      </c>
      <c r="C200" s="21" t="s">
        <v>308</v>
      </c>
      <c r="D200" s="11" t="s">
        <v>2661</v>
      </c>
      <c r="E200" s="11" t="s">
        <v>2662</v>
      </c>
      <c r="F200" s="11" t="s">
        <v>1708</v>
      </c>
      <c r="G200" s="11" t="s">
        <v>95</v>
      </c>
      <c r="H200" s="21" t="s">
        <v>1016</v>
      </c>
      <c r="I200" s="21" t="s">
        <v>47</v>
      </c>
      <c r="J200" s="29">
        <v>39264</v>
      </c>
      <c r="K200" s="29">
        <v>39448</v>
      </c>
      <c r="L200" s="21" t="s">
        <v>63</v>
      </c>
      <c r="M200" s="21">
        <v>140</v>
      </c>
      <c r="N200" s="21" t="s">
        <v>2053</v>
      </c>
      <c r="O200" s="21" t="s">
        <v>132</v>
      </c>
      <c r="P200" s="21" t="s">
        <v>48</v>
      </c>
      <c r="Q200" s="21" t="s">
        <v>2663</v>
      </c>
      <c r="R200" s="17" t="s">
        <v>2664</v>
      </c>
      <c r="S200" s="14" t="s">
        <v>1675</v>
      </c>
      <c r="T200" s="22" t="s">
        <v>1590</v>
      </c>
      <c r="U200" s="21" t="s">
        <v>753</v>
      </c>
      <c r="V200" s="21" t="s">
        <v>1672</v>
      </c>
      <c r="W200" s="14" t="s">
        <v>682</v>
      </c>
      <c r="X200" s="21" t="s">
        <v>541</v>
      </c>
      <c r="Y200" s="21" t="s">
        <v>538</v>
      </c>
      <c r="Z200" s="24" t="s">
        <v>1590</v>
      </c>
      <c r="AA200" s="48" t="s">
        <v>244</v>
      </c>
      <c r="AB200" s="17"/>
      <c r="AC200" s="56" t="s">
        <v>1670</v>
      </c>
      <c r="AD200" s="52" t="s">
        <v>1669</v>
      </c>
      <c r="AE200" s="80" t="s">
        <v>298</v>
      </c>
      <c r="AF200" s="54"/>
      <c r="AG200" s="54"/>
      <c r="AH200" s="54"/>
      <c r="AI200" s="54" t="s">
        <v>1668</v>
      </c>
      <c r="AJ200" s="54"/>
      <c r="AK200" s="57"/>
      <c r="AL200" s="54"/>
      <c r="AM200" s="54"/>
      <c r="AN200" s="54"/>
      <c r="AO200" s="54"/>
      <c r="AP200" s="54"/>
      <c r="AQ200" s="54"/>
      <c r="AR200" s="54"/>
      <c r="AS200" s="52"/>
      <c r="AT200" s="52"/>
      <c r="AU200" s="52"/>
      <c r="AV200" s="52"/>
      <c r="AW200" s="52" t="s">
        <v>1668</v>
      </c>
      <c r="AX200" s="52"/>
      <c r="AY200" s="52"/>
      <c r="AZ200" s="54"/>
      <c r="BA200" s="80"/>
    </row>
    <row r="201" spans="1:53" ht="91">
      <c r="A201" s="97"/>
      <c r="B201" s="24" t="s">
        <v>2665</v>
      </c>
      <c r="C201" s="21" t="s">
        <v>2666</v>
      </c>
      <c r="D201" s="21" t="s">
        <v>903</v>
      </c>
      <c r="E201" s="21" t="s">
        <v>122</v>
      </c>
      <c r="F201" s="21" t="s">
        <v>87</v>
      </c>
      <c r="G201" s="21" t="s">
        <v>624</v>
      </c>
      <c r="H201" s="21" t="s">
        <v>841</v>
      </c>
      <c r="I201" s="21" t="s">
        <v>47</v>
      </c>
      <c r="J201" s="29">
        <v>38261</v>
      </c>
      <c r="K201" s="29">
        <v>38808</v>
      </c>
      <c r="L201" s="21" t="s">
        <v>63</v>
      </c>
      <c r="M201" s="21">
        <v>750</v>
      </c>
      <c r="N201" s="21" t="s">
        <v>49</v>
      </c>
      <c r="O201" s="21" t="s">
        <v>112</v>
      </c>
      <c r="P201" s="21" t="s">
        <v>67</v>
      </c>
      <c r="Q201" s="21" t="s">
        <v>306</v>
      </c>
      <c r="R201" s="17" t="s">
        <v>2693</v>
      </c>
      <c r="S201" s="14" t="s">
        <v>1675</v>
      </c>
      <c r="T201" s="22" t="s">
        <v>1590</v>
      </c>
      <c r="U201" s="21" t="s">
        <v>721</v>
      </c>
      <c r="V201" s="21" t="s">
        <v>1672</v>
      </c>
      <c r="W201" s="14" t="s">
        <v>682</v>
      </c>
      <c r="X201" s="21" t="s">
        <v>539</v>
      </c>
      <c r="Y201" s="21" t="s">
        <v>534</v>
      </c>
      <c r="Z201" s="24" t="s">
        <v>1590</v>
      </c>
      <c r="AA201" s="48" t="s">
        <v>244</v>
      </c>
      <c r="AB201" s="17"/>
      <c r="AC201" s="56" t="s">
        <v>1630</v>
      </c>
      <c r="AD201" s="54" t="s">
        <v>1631</v>
      </c>
      <c r="AE201" s="80" t="s">
        <v>1668</v>
      </c>
      <c r="AF201" s="54"/>
      <c r="AG201" s="54"/>
      <c r="AH201" s="54"/>
      <c r="AI201" s="54"/>
      <c r="AJ201" s="54"/>
      <c r="AK201" s="57"/>
      <c r="AL201" s="54" t="s">
        <v>1668</v>
      </c>
      <c r="AM201" s="54"/>
      <c r="AN201" s="54"/>
      <c r="AO201" s="54"/>
      <c r="AP201" s="54"/>
      <c r="AQ201" s="54"/>
      <c r="AR201" s="54"/>
      <c r="AS201" s="52"/>
      <c r="AT201" s="52"/>
      <c r="AU201" s="52"/>
      <c r="AV201" s="52"/>
      <c r="AW201" s="52"/>
      <c r="AX201" s="52"/>
      <c r="AY201" s="52"/>
      <c r="AZ201" s="54"/>
      <c r="BA201" s="80"/>
    </row>
    <row r="202" spans="1:53" ht="52">
      <c r="A202" s="97"/>
      <c r="B202" s="24" t="s">
        <v>776</v>
      </c>
      <c r="C202" s="21" t="s">
        <v>911</v>
      </c>
      <c r="D202" s="21" t="s">
        <v>790</v>
      </c>
      <c r="E202" s="21" t="s">
        <v>50</v>
      </c>
      <c r="F202" s="21" t="s">
        <v>87</v>
      </c>
      <c r="G202" s="21" t="s">
        <v>2711</v>
      </c>
      <c r="H202" s="21" t="s">
        <v>741</v>
      </c>
      <c r="I202" s="21" t="s">
        <v>35</v>
      </c>
      <c r="J202" s="29">
        <v>39295</v>
      </c>
      <c r="K202" s="29">
        <v>39722</v>
      </c>
      <c r="L202" s="21" t="s">
        <v>63</v>
      </c>
      <c r="M202" s="21">
        <v>120</v>
      </c>
      <c r="N202" s="21" t="s">
        <v>99</v>
      </c>
      <c r="O202" s="21" t="s">
        <v>93</v>
      </c>
      <c r="P202" s="21" t="s">
        <v>2639</v>
      </c>
      <c r="Q202" s="21" t="s">
        <v>2712</v>
      </c>
      <c r="R202" s="17" t="s">
        <v>2641</v>
      </c>
      <c r="S202" s="14" t="s">
        <v>1653</v>
      </c>
      <c r="T202" s="22"/>
      <c r="U202" s="21" t="s">
        <v>1480</v>
      </c>
      <c r="V202" s="21" t="s">
        <v>812</v>
      </c>
      <c r="W202" s="14" t="s">
        <v>705</v>
      </c>
      <c r="X202" s="21"/>
      <c r="Y202" s="21"/>
      <c r="Z202" s="24"/>
      <c r="AA202" s="48"/>
      <c r="AB202" s="17" t="s">
        <v>535</v>
      </c>
      <c r="AC202" s="56" t="s">
        <v>1670</v>
      </c>
      <c r="AD202" s="54" t="s">
        <v>1631</v>
      </c>
      <c r="AE202" s="80" t="s">
        <v>298</v>
      </c>
      <c r="AF202" s="54"/>
      <c r="AG202" s="54"/>
      <c r="AH202" s="54"/>
      <c r="AI202" s="54"/>
      <c r="AJ202" s="54"/>
      <c r="AK202" s="57"/>
      <c r="AL202" s="54" t="s">
        <v>1668</v>
      </c>
      <c r="AM202" s="54"/>
      <c r="AN202" s="54"/>
      <c r="AO202" s="54"/>
      <c r="AP202" s="54"/>
      <c r="AQ202" s="54"/>
      <c r="AR202" s="54"/>
      <c r="AS202" s="52"/>
      <c r="AT202" s="52"/>
      <c r="AU202" s="52"/>
      <c r="AV202" s="52"/>
      <c r="AW202" s="52"/>
      <c r="AX202" s="52"/>
      <c r="AY202" s="52"/>
      <c r="AZ202" s="54"/>
      <c r="BA202" s="80"/>
    </row>
    <row r="203" spans="1:53" ht="143">
      <c r="A203" s="97"/>
      <c r="B203" s="24" t="s">
        <v>2713</v>
      </c>
      <c r="C203" s="21" t="s">
        <v>2714</v>
      </c>
      <c r="D203" s="21" t="s">
        <v>102</v>
      </c>
      <c r="E203" s="21" t="s">
        <v>50</v>
      </c>
      <c r="F203" s="21" t="s">
        <v>87</v>
      </c>
      <c r="G203" s="21" t="s">
        <v>2711</v>
      </c>
      <c r="H203" s="21" t="s">
        <v>2683</v>
      </c>
      <c r="I203" s="21" t="s">
        <v>35</v>
      </c>
      <c r="J203" s="29">
        <v>39203</v>
      </c>
      <c r="K203" s="21" t="s">
        <v>91</v>
      </c>
      <c r="L203" s="21" t="s">
        <v>63</v>
      </c>
      <c r="M203" s="21">
        <v>120</v>
      </c>
      <c r="N203" s="11" t="s">
        <v>2175</v>
      </c>
      <c r="O203" s="21" t="s">
        <v>93</v>
      </c>
      <c r="P203" s="21" t="s">
        <v>2684</v>
      </c>
      <c r="Q203" s="21" t="s">
        <v>2712</v>
      </c>
      <c r="R203" s="17" t="s">
        <v>2685</v>
      </c>
      <c r="S203" s="14" t="s">
        <v>1675</v>
      </c>
      <c r="T203" s="22" t="s">
        <v>1590</v>
      </c>
      <c r="U203" s="21" t="s">
        <v>679</v>
      </c>
      <c r="V203" s="21" t="s">
        <v>1672</v>
      </c>
      <c r="W203" s="14" t="s">
        <v>682</v>
      </c>
      <c r="X203" s="21" t="s">
        <v>536</v>
      </c>
      <c r="Y203" s="21" t="s">
        <v>528</v>
      </c>
      <c r="Z203" s="24" t="s">
        <v>1590</v>
      </c>
      <c r="AA203" s="48" t="s">
        <v>244</v>
      </c>
      <c r="AB203" s="13" t="s">
        <v>529</v>
      </c>
      <c r="AC203" s="56" t="s">
        <v>1670</v>
      </c>
      <c r="AD203" s="54" t="s">
        <v>1631</v>
      </c>
      <c r="AE203" s="80" t="s">
        <v>298</v>
      </c>
      <c r="AF203" s="54"/>
      <c r="AG203" s="54"/>
      <c r="AH203" s="54"/>
      <c r="AI203" s="54"/>
      <c r="AJ203" s="54"/>
      <c r="AK203" s="57"/>
      <c r="AL203" s="54" t="s">
        <v>1668</v>
      </c>
      <c r="AM203" s="54"/>
      <c r="AN203" s="54"/>
      <c r="AO203" s="54"/>
      <c r="AP203" s="54"/>
      <c r="AQ203" s="54"/>
      <c r="AR203" s="54"/>
      <c r="AS203" s="52"/>
      <c r="AT203" s="52"/>
      <c r="AU203" s="52"/>
      <c r="AV203" s="52"/>
      <c r="AW203" s="52"/>
      <c r="AX203" s="52"/>
      <c r="AY203" s="52"/>
      <c r="AZ203" s="54"/>
      <c r="BA203" s="80"/>
    </row>
    <row r="204" spans="1:53" ht="78">
      <c r="A204" s="97"/>
      <c r="B204" s="24" t="s">
        <v>857</v>
      </c>
      <c r="C204" s="21" t="s">
        <v>852</v>
      </c>
      <c r="D204" s="21" t="s">
        <v>1010</v>
      </c>
      <c r="E204" s="21" t="s">
        <v>2686</v>
      </c>
      <c r="F204" s="21" t="s">
        <v>87</v>
      </c>
      <c r="G204" s="21" t="s">
        <v>2657</v>
      </c>
      <c r="H204" s="21" t="s">
        <v>892</v>
      </c>
      <c r="I204" s="11" t="s">
        <v>57</v>
      </c>
      <c r="J204" s="29">
        <v>39173</v>
      </c>
      <c r="K204" s="29">
        <v>39479</v>
      </c>
      <c r="L204" s="21" t="s">
        <v>2658</v>
      </c>
      <c r="M204" s="21">
        <v>50</v>
      </c>
      <c r="N204" s="21" t="s">
        <v>61</v>
      </c>
      <c r="O204" s="21" t="s">
        <v>112</v>
      </c>
      <c r="P204" s="21" t="s">
        <v>97</v>
      </c>
      <c r="Q204" s="21" t="s">
        <v>2659</v>
      </c>
      <c r="R204" s="17" t="s">
        <v>2660</v>
      </c>
      <c r="S204" s="14" t="s">
        <v>532</v>
      </c>
      <c r="T204" s="17"/>
      <c r="U204" s="21" t="s">
        <v>533</v>
      </c>
      <c r="V204" s="21" t="s">
        <v>812</v>
      </c>
      <c r="W204" s="14" t="s">
        <v>705</v>
      </c>
      <c r="X204" s="21"/>
      <c r="Y204" s="21"/>
      <c r="Z204" s="21"/>
      <c r="AA204" s="48"/>
      <c r="AB204" s="17"/>
      <c r="AC204" s="56" t="s">
        <v>1670</v>
      </c>
      <c r="AD204" s="54" t="s">
        <v>1669</v>
      </c>
      <c r="AE204" s="80" t="s">
        <v>1668</v>
      </c>
      <c r="AF204" s="54"/>
      <c r="AG204" s="54"/>
      <c r="AH204" s="54"/>
      <c r="AI204" s="54"/>
      <c r="AJ204" s="54"/>
      <c r="AK204" s="57"/>
      <c r="AL204" s="54" t="s">
        <v>1668</v>
      </c>
      <c r="AM204" s="54"/>
      <c r="AN204" s="54"/>
      <c r="AO204" s="54"/>
      <c r="AP204" s="54"/>
      <c r="AQ204" s="54"/>
      <c r="AR204" s="54"/>
      <c r="AS204" s="52"/>
      <c r="AT204" s="52"/>
      <c r="AU204" s="52"/>
      <c r="AV204" s="52"/>
      <c r="AW204" s="52"/>
      <c r="AX204" s="52" t="s">
        <v>1668</v>
      </c>
      <c r="AY204" s="52"/>
      <c r="AZ204" s="54"/>
      <c r="BA204" s="80"/>
    </row>
    <row r="205" spans="1:53" ht="52">
      <c r="A205" s="97"/>
      <c r="B205" s="24" t="s">
        <v>912</v>
      </c>
      <c r="C205" s="21" t="s">
        <v>913</v>
      </c>
      <c r="D205" s="21" t="s">
        <v>884</v>
      </c>
      <c r="E205" s="21" t="s">
        <v>2676</v>
      </c>
      <c r="F205" s="21" t="s">
        <v>87</v>
      </c>
      <c r="G205" s="21" t="s">
        <v>2677</v>
      </c>
      <c r="H205" s="21" t="s">
        <v>741</v>
      </c>
      <c r="I205" s="21" t="s">
        <v>35</v>
      </c>
      <c r="J205" s="29">
        <v>39569</v>
      </c>
      <c r="K205" s="29">
        <v>39753</v>
      </c>
      <c r="L205" s="21" t="s">
        <v>63</v>
      </c>
      <c r="M205" s="21">
        <v>120</v>
      </c>
      <c r="N205" s="21" t="s">
        <v>2678</v>
      </c>
      <c r="O205" s="21" t="s">
        <v>93</v>
      </c>
      <c r="P205" s="21" t="s">
        <v>2639</v>
      </c>
      <c r="Q205" s="21" t="s">
        <v>52</v>
      </c>
      <c r="R205" s="17" t="s">
        <v>2679</v>
      </c>
      <c r="S205" s="14" t="s">
        <v>1653</v>
      </c>
      <c r="T205" s="17"/>
      <c r="U205" s="21" t="s">
        <v>1480</v>
      </c>
      <c r="V205" s="21" t="s">
        <v>812</v>
      </c>
      <c r="W205" s="14" t="s">
        <v>705</v>
      </c>
      <c r="X205" s="21"/>
      <c r="Y205" s="21"/>
      <c r="Z205" s="21"/>
      <c r="AA205" s="48"/>
      <c r="AB205" s="17" t="s">
        <v>535</v>
      </c>
      <c r="AC205" s="56" t="s">
        <v>1670</v>
      </c>
      <c r="AD205" s="54" t="s">
        <v>1631</v>
      </c>
      <c r="AE205" s="80" t="s">
        <v>298</v>
      </c>
      <c r="AF205" s="54"/>
      <c r="AG205" s="54"/>
      <c r="AH205" s="54"/>
      <c r="AI205" s="54"/>
      <c r="AJ205" s="54"/>
      <c r="AK205" s="57"/>
      <c r="AL205" s="54" t="s">
        <v>1668</v>
      </c>
      <c r="AM205" s="54"/>
      <c r="AN205" s="54"/>
      <c r="AO205" s="54"/>
      <c r="AP205" s="54"/>
      <c r="AQ205" s="54"/>
      <c r="AR205" s="54"/>
      <c r="AS205" s="52"/>
      <c r="AT205" s="52"/>
      <c r="AU205" s="52"/>
      <c r="AV205" s="52"/>
      <c r="AW205" s="52"/>
      <c r="AX205" s="52"/>
      <c r="AY205" s="52"/>
      <c r="AZ205" s="54"/>
      <c r="BA205" s="80"/>
    </row>
    <row r="206" spans="1:53" ht="117">
      <c r="A206" s="97"/>
      <c r="B206" s="24" t="s">
        <v>307</v>
      </c>
      <c r="C206" s="21" t="s">
        <v>2680</v>
      </c>
      <c r="D206" s="21" t="s">
        <v>98</v>
      </c>
      <c r="E206" s="21" t="s">
        <v>2676</v>
      </c>
      <c r="F206" s="21" t="s">
        <v>87</v>
      </c>
      <c r="G206" s="21" t="s">
        <v>2677</v>
      </c>
      <c r="H206" s="21" t="s">
        <v>2681</v>
      </c>
      <c r="I206" s="21" t="s">
        <v>35</v>
      </c>
      <c r="J206" s="29">
        <v>39142</v>
      </c>
      <c r="K206" s="21" t="s">
        <v>91</v>
      </c>
      <c r="L206" s="21" t="s">
        <v>63</v>
      </c>
      <c r="M206" s="21">
        <v>120</v>
      </c>
      <c r="N206" s="11" t="s">
        <v>2175</v>
      </c>
      <c r="O206" s="21" t="s">
        <v>93</v>
      </c>
      <c r="P206" s="21" t="s">
        <v>2639</v>
      </c>
      <c r="Q206" s="21" t="s">
        <v>52</v>
      </c>
      <c r="R206" s="17" t="s">
        <v>2706</v>
      </c>
      <c r="S206" s="14" t="s">
        <v>1675</v>
      </c>
      <c r="T206" s="22" t="s">
        <v>1590</v>
      </c>
      <c r="U206" s="21" t="s">
        <v>679</v>
      </c>
      <c r="V206" s="21" t="s">
        <v>1672</v>
      </c>
      <c r="W206" s="14" t="s">
        <v>682</v>
      </c>
      <c r="X206" s="21" t="s">
        <v>525</v>
      </c>
      <c r="Y206" s="21" t="s">
        <v>526</v>
      </c>
      <c r="Z206" s="24" t="s">
        <v>1590</v>
      </c>
      <c r="AA206" s="48" t="s">
        <v>244</v>
      </c>
      <c r="AB206" s="13" t="s">
        <v>537</v>
      </c>
      <c r="AC206" s="56" t="s">
        <v>1670</v>
      </c>
      <c r="AD206" s="54" t="s">
        <v>1631</v>
      </c>
      <c r="AE206" s="80" t="s">
        <v>298</v>
      </c>
      <c r="AF206" s="54"/>
      <c r="AG206" s="54"/>
      <c r="AH206" s="54"/>
      <c r="AI206" s="54"/>
      <c r="AJ206" s="54"/>
      <c r="AK206" s="57"/>
      <c r="AL206" s="54" t="s">
        <v>1668</v>
      </c>
      <c r="AM206" s="54"/>
      <c r="AN206" s="54"/>
      <c r="AO206" s="54"/>
      <c r="AP206" s="54"/>
      <c r="AQ206" s="54"/>
      <c r="AR206" s="54"/>
      <c r="AS206" s="52"/>
      <c r="AT206" s="52"/>
      <c r="AU206" s="52"/>
      <c r="AV206" s="52"/>
      <c r="AW206" s="52"/>
      <c r="AX206" s="52"/>
      <c r="AY206" s="52"/>
      <c r="AZ206" s="54"/>
      <c r="BA206" s="80"/>
    </row>
    <row r="207" spans="1:53" ht="182">
      <c r="A207" s="97"/>
      <c r="B207" s="24" t="s">
        <v>1051</v>
      </c>
      <c r="C207" s="21" t="s">
        <v>1052</v>
      </c>
      <c r="D207" s="21" t="s">
        <v>1006</v>
      </c>
      <c r="E207" s="21" t="s">
        <v>2707</v>
      </c>
      <c r="F207" s="21" t="s">
        <v>87</v>
      </c>
      <c r="G207" s="21" t="s">
        <v>2708</v>
      </c>
      <c r="H207" s="21" t="s">
        <v>2709</v>
      </c>
      <c r="I207" s="21" t="s">
        <v>31</v>
      </c>
      <c r="J207" s="29">
        <v>39142</v>
      </c>
      <c r="K207" s="29">
        <v>39995</v>
      </c>
      <c r="L207" s="21" t="s">
        <v>63</v>
      </c>
      <c r="M207" s="21">
        <v>401</v>
      </c>
      <c r="N207" s="21" t="s">
        <v>61</v>
      </c>
      <c r="O207" s="21" t="s">
        <v>93</v>
      </c>
      <c r="P207" s="21" t="s">
        <v>2100</v>
      </c>
      <c r="Q207" s="21" t="s">
        <v>106</v>
      </c>
      <c r="R207" s="17" t="s">
        <v>2710</v>
      </c>
      <c r="S207" s="14" t="s">
        <v>530</v>
      </c>
      <c r="T207" s="22" t="s">
        <v>1590</v>
      </c>
      <c r="U207" s="21" t="s">
        <v>531</v>
      </c>
      <c r="V207" s="21" t="s">
        <v>1672</v>
      </c>
      <c r="W207" s="14" t="s">
        <v>682</v>
      </c>
      <c r="X207" s="21" t="s">
        <v>520</v>
      </c>
      <c r="Y207" s="21" t="s">
        <v>524</v>
      </c>
      <c r="Z207" s="24" t="s">
        <v>1590</v>
      </c>
      <c r="AA207" s="48" t="s">
        <v>244</v>
      </c>
      <c r="AB207" s="17" t="s">
        <v>690</v>
      </c>
      <c r="AC207" s="56" t="s">
        <v>1670</v>
      </c>
      <c r="AD207" s="54" t="s">
        <v>1631</v>
      </c>
      <c r="AE207" s="80" t="s">
        <v>298</v>
      </c>
      <c r="AF207" s="54"/>
      <c r="AG207" s="54"/>
      <c r="AH207" s="54"/>
      <c r="AI207" s="54" t="s">
        <v>1668</v>
      </c>
      <c r="AJ207" s="54"/>
      <c r="AK207" s="57"/>
      <c r="AL207" s="54" t="s">
        <v>1668</v>
      </c>
      <c r="AM207" s="54"/>
      <c r="AN207" s="54"/>
      <c r="AO207" s="54"/>
      <c r="AP207" s="54"/>
      <c r="AQ207" s="54"/>
      <c r="AR207" s="54"/>
      <c r="AS207" s="52"/>
      <c r="AT207" s="52"/>
      <c r="AU207" s="52"/>
      <c r="AV207" s="52"/>
      <c r="AW207" s="52"/>
      <c r="AX207" s="52"/>
      <c r="AY207" s="52"/>
      <c r="AZ207" s="54"/>
      <c r="BA207" s="80"/>
    </row>
    <row r="208" spans="1:53" ht="78">
      <c r="A208" s="97"/>
      <c r="B208" s="24" t="s">
        <v>804</v>
      </c>
      <c r="C208" s="21" t="s">
        <v>107</v>
      </c>
      <c r="D208" s="21" t="s">
        <v>805</v>
      </c>
      <c r="E208" s="21" t="s">
        <v>108</v>
      </c>
      <c r="F208" s="21" t="s">
        <v>87</v>
      </c>
      <c r="G208" s="69" t="s">
        <v>2696</v>
      </c>
      <c r="H208" s="21" t="s">
        <v>1044</v>
      </c>
      <c r="I208" s="21" t="s">
        <v>31</v>
      </c>
      <c r="J208" s="29">
        <v>39203</v>
      </c>
      <c r="K208" s="29">
        <v>39508</v>
      </c>
      <c r="L208" s="21" t="s">
        <v>1958</v>
      </c>
      <c r="M208" s="21">
        <v>70</v>
      </c>
      <c r="N208" s="21" t="s">
        <v>2697</v>
      </c>
      <c r="O208" s="21" t="s">
        <v>112</v>
      </c>
      <c r="P208" s="21" t="s">
        <v>2639</v>
      </c>
      <c r="Q208" s="21" t="s">
        <v>104</v>
      </c>
      <c r="R208" s="17" t="s">
        <v>2740</v>
      </c>
      <c r="S208" s="14" t="s">
        <v>775</v>
      </c>
      <c r="T208" s="17"/>
      <c r="U208" s="21"/>
      <c r="V208" s="21" t="s">
        <v>775</v>
      </c>
      <c r="W208" s="14" t="s">
        <v>775</v>
      </c>
      <c r="X208" s="21"/>
      <c r="Y208" s="21"/>
      <c r="Z208" s="21"/>
      <c r="AA208" s="48"/>
      <c r="AB208" s="17"/>
      <c r="AC208" s="56" t="s">
        <v>1630</v>
      </c>
      <c r="AD208" s="54" t="s">
        <v>1631</v>
      </c>
      <c r="AE208" s="80" t="s">
        <v>298</v>
      </c>
      <c r="AF208" s="54" t="s">
        <v>1668</v>
      </c>
      <c r="AG208" s="54"/>
      <c r="AH208" s="54"/>
      <c r="AI208" s="54"/>
      <c r="AJ208" s="54"/>
      <c r="AK208" s="57"/>
      <c r="AL208" s="54"/>
      <c r="AM208" s="54"/>
      <c r="AN208" s="54"/>
      <c r="AO208" s="54"/>
      <c r="AP208" s="54"/>
      <c r="AQ208" s="54"/>
      <c r="AR208" s="54"/>
      <c r="AS208" s="52"/>
      <c r="AT208" s="52"/>
      <c r="AU208" s="52"/>
      <c r="AV208" s="52"/>
      <c r="AW208" s="52"/>
      <c r="AX208" s="52"/>
      <c r="AY208" s="52"/>
      <c r="AZ208" s="54"/>
      <c r="BA208" s="80"/>
    </row>
    <row r="209" spans="1:53" ht="143">
      <c r="A209" s="97"/>
      <c r="B209" s="24" t="s">
        <v>2670</v>
      </c>
      <c r="C209" s="21" t="s">
        <v>2671</v>
      </c>
      <c r="D209" s="21" t="s">
        <v>2672</v>
      </c>
      <c r="E209" s="11" t="s">
        <v>2673</v>
      </c>
      <c r="F209" s="20" t="s">
        <v>87</v>
      </c>
      <c r="G209" s="11" t="s">
        <v>105</v>
      </c>
      <c r="H209" s="21" t="s">
        <v>111</v>
      </c>
      <c r="I209" s="21" t="s">
        <v>47</v>
      </c>
      <c r="J209" s="29">
        <v>39114</v>
      </c>
      <c r="K209" s="29">
        <v>39814</v>
      </c>
      <c r="L209" s="21" t="s">
        <v>63</v>
      </c>
      <c r="M209" s="21">
        <v>1068</v>
      </c>
      <c r="N209" s="21" t="s">
        <v>2674</v>
      </c>
      <c r="O209" s="21" t="s">
        <v>112</v>
      </c>
      <c r="P209" s="21" t="s">
        <v>2611</v>
      </c>
      <c r="Q209" s="21" t="s">
        <v>2675</v>
      </c>
      <c r="R209" s="17" t="s">
        <v>2689</v>
      </c>
      <c r="S209" s="14" t="s">
        <v>1675</v>
      </c>
      <c r="T209" s="22" t="s">
        <v>1590</v>
      </c>
      <c r="U209" s="21" t="s">
        <v>1480</v>
      </c>
      <c r="V209" s="21" t="s">
        <v>1672</v>
      </c>
      <c r="W209" s="14" t="s">
        <v>682</v>
      </c>
      <c r="X209" s="21" t="s">
        <v>509</v>
      </c>
      <c r="Y209" s="11" t="s">
        <v>519</v>
      </c>
      <c r="Z209" s="24" t="s">
        <v>1590</v>
      </c>
      <c r="AA209" s="48" t="s">
        <v>244</v>
      </c>
      <c r="AB209" s="17"/>
      <c r="AC209" s="56" t="s">
        <v>1670</v>
      </c>
      <c r="AD209" s="54" t="s">
        <v>1631</v>
      </c>
      <c r="AE209" s="80" t="s">
        <v>298</v>
      </c>
      <c r="AF209" s="54"/>
      <c r="AG209" s="54"/>
      <c r="AH209" s="54"/>
      <c r="AI209" s="54"/>
      <c r="AJ209" s="54"/>
      <c r="AK209" s="57"/>
      <c r="AL209" s="54" t="s">
        <v>1668</v>
      </c>
      <c r="AM209" s="54"/>
      <c r="AN209" s="54" t="s">
        <v>1668</v>
      </c>
      <c r="AO209" s="54"/>
      <c r="AP209" s="54"/>
      <c r="AQ209" s="54"/>
      <c r="AR209" s="54"/>
      <c r="AS209" s="52"/>
      <c r="AT209" s="52"/>
      <c r="AU209" s="52"/>
      <c r="AV209" s="52"/>
      <c r="AW209" s="52"/>
      <c r="AX209" s="52"/>
      <c r="AY209" s="52"/>
      <c r="AZ209" s="54"/>
      <c r="BA209" s="80"/>
    </row>
    <row r="210" spans="1:53" ht="143">
      <c r="A210" s="97"/>
      <c r="B210" s="24" t="s">
        <v>110</v>
      </c>
      <c r="C210" s="21" t="s">
        <v>2690</v>
      </c>
      <c r="D210" s="21" t="s">
        <v>1049</v>
      </c>
      <c r="E210" s="11" t="s">
        <v>2673</v>
      </c>
      <c r="F210" s="20" t="s">
        <v>87</v>
      </c>
      <c r="G210" s="11" t="s">
        <v>2691</v>
      </c>
      <c r="H210" s="21" t="s">
        <v>111</v>
      </c>
      <c r="I210" s="21" t="s">
        <v>47</v>
      </c>
      <c r="J210" s="29">
        <v>39142</v>
      </c>
      <c r="K210" s="29">
        <v>39356</v>
      </c>
      <c r="L210" s="21" t="s">
        <v>63</v>
      </c>
      <c r="M210" s="21">
        <v>1800</v>
      </c>
      <c r="N210" s="21" t="s">
        <v>2692</v>
      </c>
      <c r="O210" s="21" t="s">
        <v>112</v>
      </c>
      <c r="P210" s="21" t="s">
        <v>283</v>
      </c>
      <c r="Q210" s="21" t="s">
        <v>2730</v>
      </c>
      <c r="R210" s="17" t="s">
        <v>103</v>
      </c>
      <c r="S210" s="14" t="s">
        <v>1675</v>
      </c>
      <c r="T210" s="22" t="s">
        <v>1590</v>
      </c>
      <c r="U210" s="21" t="s">
        <v>753</v>
      </c>
      <c r="V210" s="21" t="s">
        <v>1672</v>
      </c>
      <c r="W210" s="14" t="s">
        <v>682</v>
      </c>
      <c r="X210" s="21" t="s">
        <v>523</v>
      </c>
      <c r="Y210" s="21" t="s">
        <v>508</v>
      </c>
      <c r="Z210" s="24" t="s">
        <v>1590</v>
      </c>
      <c r="AA210" s="48" t="s">
        <v>240</v>
      </c>
      <c r="AB210" s="17" t="s">
        <v>247</v>
      </c>
      <c r="AC210" s="56" t="s">
        <v>1670</v>
      </c>
      <c r="AD210" s="54" t="s">
        <v>1631</v>
      </c>
      <c r="AE210" s="80" t="s">
        <v>1668</v>
      </c>
      <c r="AF210" s="54"/>
      <c r="AG210" s="54"/>
      <c r="AH210" s="54"/>
      <c r="AI210" s="54"/>
      <c r="AJ210" s="54"/>
      <c r="AK210" s="57"/>
      <c r="AL210" s="54" t="s">
        <v>1668</v>
      </c>
      <c r="AM210" s="54"/>
      <c r="AN210" s="54" t="s">
        <v>1668</v>
      </c>
      <c r="AO210" s="54"/>
      <c r="AP210" s="54"/>
      <c r="AQ210" s="54"/>
      <c r="AR210" s="54"/>
      <c r="AS210" s="52"/>
      <c r="AT210" s="52"/>
      <c r="AU210" s="52"/>
      <c r="AV210" s="52"/>
      <c r="AW210" s="52"/>
      <c r="AX210" s="52"/>
      <c r="AY210" s="52"/>
      <c r="AZ210" s="54"/>
      <c r="BA210" s="80"/>
    </row>
    <row r="211" spans="1:53" ht="130">
      <c r="A211" s="97"/>
      <c r="B211" s="24" t="s">
        <v>954</v>
      </c>
      <c r="C211" s="21" t="s">
        <v>2731</v>
      </c>
      <c r="D211" s="21" t="s">
        <v>955</v>
      </c>
      <c r="E211" s="21" t="s">
        <v>2732</v>
      </c>
      <c r="F211" s="20" t="s">
        <v>1838</v>
      </c>
      <c r="G211" s="11" t="s">
        <v>1050</v>
      </c>
      <c r="H211" s="21" t="s">
        <v>2733</v>
      </c>
      <c r="I211" s="21" t="s">
        <v>47</v>
      </c>
      <c r="J211" s="29">
        <v>39142</v>
      </c>
      <c r="K211" s="29">
        <v>39417</v>
      </c>
      <c r="L211" s="21" t="s">
        <v>1839</v>
      </c>
      <c r="M211" s="21">
        <v>1703</v>
      </c>
      <c r="N211" s="21" t="s">
        <v>2734</v>
      </c>
      <c r="O211" s="21" t="s">
        <v>2735</v>
      </c>
      <c r="P211" s="21" t="s">
        <v>2736</v>
      </c>
      <c r="Q211" s="21" t="s">
        <v>2737</v>
      </c>
      <c r="R211" s="17" t="s">
        <v>2687</v>
      </c>
      <c r="S211" s="14" t="s">
        <v>1675</v>
      </c>
      <c r="T211" s="22" t="s">
        <v>1590</v>
      </c>
      <c r="U211" s="21" t="s">
        <v>753</v>
      </c>
      <c r="V211" s="21" t="s">
        <v>1672</v>
      </c>
      <c r="W211" s="14" t="s">
        <v>682</v>
      </c>
      <c r="X211" s="21" t="s">
        <v>516</v>
      </c>
      <c r="Y211" s="21" t="s">
        <v>504</v>
      </c>
      <c r="Z211" s="24" t="s">
        <v>1590</v>
      </c>
      <c r="AA211" s="48" t="s">
        <v>244</v>
      </c>
      <c r="AB211" s="17" t="s">
        <v>690</v>
      </c>
      <c r="AC211" s="56" t="s">
        <v>1670</v>
      </c>
      <c r="AD211" s="54" t="s">
        <v>1631</v>
      </c>
      <c r="AE211" s="80" t="s">
        <v>1668</v>
      </c>
      <c r="AF211" s="54"/>
      <c r="AG211" s="54"/>
      <c r="AH211" s="54"/>
      <c r="AI211" s="54"/>
      <c r="AJ211" s="54"/>
      <c r="AK211" s="57"/>
      <c r="AL211" s="54"/>
      <c r="AM211" s="54"/>
      <c r="AN211" s="54" t="s">
        <v>1668</v>
      </c>
      <c r="AO211" s="54"/>
      <c r="AP211" s="54"/>
      <c r="AQ211" s="54"/>
      <c r="AR211" s="54"/>
      <c r="AS211" s="52"/>
      <c r="AT211" s="52"/>
      <c r="AU211" s="52"/>
      <c r="AV211" s="52"/>
      <c r="AW211" s="52"/>
      <c r="AX211" s="52"/>
      <c r="AY211" s="52"/>
      <c r="AZ211" s="54"/>
      <c r="BA211" s="80"/>
    </row>
    <row r="212" spans="1:53" ht="117">
      <c r="A212" s="97"/>
      <c r="B212" s="24" t="s">
        <v>802</v>
      </c>
      <c r="C212" s="21" t="s">
        <v>803</v>
      </c>
      <c r="D212" s="21" t="s">
        <v>505</v>
      </c>
      <c r="E212" s="21" t="s">
        <v>869</v>
      </c>
      <c r="F212" s="21" t="s">
        <v>87</v>
      </c>
      <c r="G212" s="69" t="s">
        <v>952</v>
      </c>
      <c r="H212" s="21" t="s">
        <v>953</v>
      </c>
      <c r="I212" s="21" t="s">
        <v>39</v>
      </c>
      <c r="J212" s="29">
        <v>39114</v>
      </c>
      <c r="K212" s="29">
        <v>39630</v>
      </c>
      <c r="L212" s="21" t="s">
        <v>63</v>
      </c>
      <c r="M212" s="21">
        <v>218</v>
      </c>
      <c r="N212" s="21" t="s">
        <v>61</v>
      </c>
      <c r="O212" s="21" t="s">
        <v>132</v>
      </c>
      <c r="P212" s="21" t="s">
        <v>217</v>
      </c>
      <c r="Q212" s="21" t="s">
        <v>2688</v>
      </c>
      <c r="R212" s="17" t="s">
        <v>2752</v>
      </c>
      <c r="S212" s="14" t="s">
        <v>527</v>
      </c>
      <c r="T212" s="22" t="s">
        <v>1543</v>
      </c>
      <c r="U212" s="21" t="s">
        <v>517</v>
      </c>
      <c r="V212" s="21" t="s">
        <v>1672</v>
      </c>
      <c r="W212" s="14" t="s">
        <v>629</v>
      </c>
      <c r="X212" s="21" t="s">
        <v>708</v>
      </c>
      <c r="Y212" s="21" t="s">
        <v>518</v>
      </c>
      <c r="Z212" s="24" t="s">
        <v>1543</v>
      </c>
      <c r="AA212" s="48"/>
      <c r="AB212" s="17"/>
      <c r="AC212" s="56" t="s">
        <v>1630</v>
      </c>
      <c r="AD212" s="54" t="s">
        <v>1631</v>
      </c>
      <c r="AE212" s="80" t="s">
        <v>1668</v>
      </c>
      <c r="AF212" s="54" t="s">
        <v>1668</v>
      </c>
      <c r="AG212" s="54"/>
      <c r="AH212" s="54"/>
      <c r="AI212" s="54"/>
      <c r="AJ212" s="54"/>
      <c r="AK212" s="57"/>
      <c r="AL212" s="54"/>
      <c r="AM212" s="54"/>
      <c r="AN212" s="54"/>
      <c r="AO212" s="54"/>
      <c r="AP212" s="54"/>
      <c r="AQ212" s="54"/>
      <c r="AR212" s="54"/>
      <c r="AS212" s="52"/>
      <c r="AT212" s="52"/>
      <c r="AU212" s="52"/>
      <c r="AV212" s="52"/>
      <c r="AW212" s="52"/>
      <c r="AX212" s="52"/>
      <c r="AY212" s="52"/>
      <c r="AZ212" s="54"/>
      <c r="BA212" s="80"/>
    </row>
    <row r="213" spans="1:53" ht="169">
      <c r="A213" s="97"/>
      <c r="B213" s="24" t="s">
        <v>960</v>
      </c>
      <c r="C213" s="21" t="s">
        <v>961</v>
      </c>
      <c r="D213" s="21" t="s">
        <v>924</v>
      </c>
      <c r="E213" s="21" t="s">
        <v>122</v>
      </c>
      <c r="F213" s="21" t="s">
        <v>87</v>
      </c>
      <c r="G213" s="21" t="s">
        <v>624</v>
      </c>
      <c r="H213" s="21" t="s">
        <v>1274</v>
      </c>
      <c r="I213" s="21" t="s">
        <v>31</v>
      </c>
      <c r="J213" s="29">
        <v>39264</v>
      </c>
      <c r="K213" s="29">
        <v>39873</v>
      </c>
      <c r="L213" s="21" t="s">
        <v>63</v>
      </c>
      <c r="M213" s="21">
        <v>74</v>
      </c>
      <c r="N213" s="21" t="s">
        <v>61</v>
      </c>
      <c r="O213" s="21" t="s">
        <v>91</v>
      </c>
      <c r="P213" s="21" t="s">
        <v>1785</v>
      </c>
      <c r="Q213" s="21" t="s">
        <v>2753</v>
      </c>
      <c r="R213" s="17" t="s">
        <v>2715</v>
      </c>
      <c r="S213" s="14" t="s">
        <v>1675</v>
      </c>
      <c r="T213" s="22" t="s">
        <v>1590</v>
      </c>
      <c r="U213" s="21" t="s">
        <v>1480</v>
      </c>
      <c r="V213" s="21" t="s">
        <v>1672</v>
      </c>
      <c r="W213" s="14" t="s">
        <v>682</v>
      </c>
      <c r="X213" s="21" t="s">
        <v>731</v>
      </c>
      <c r="Y213" s="21" t="s">
        <v>304</v>
      </c>
      <c r="Z213" s="24" t="s">
        <v>1590</v>
      </c>
      <c r="AA213" s="48" t="s">
        <v>244</v>
      </c>
      <c r="AB213" s="17" t="s">
        <v>690</v>
      </c>
      <c r="AC213" s="56" t="s">
        <v>1630</v>
      </c>
      <c r="AD213" s="54" t="s">
        <v>1631</v>
      </c>
      <c r="AE213" s="80" t="s">
        <v>1668</v>
      </c>
      <c r="AF213" s="54"/>
      <c r="AG213" s="54"/>
      <c r="AH213" s="54"/>
      <c r="AI213" s="54"/>
      <c r="AJ213" s="54"/>
      <c r="AK213" s="57"/>
      <c r="AL213" s="54" t="s">
        <v>1668</v>
      </c>
      <c r="AM213" s="54"/>
      <c r="AN213" s="54"/>
      <c r="AO213" s="54"/>
      <c r="AP213" s="54"/>
      <c r="AQ213" s="54"/>
      <c r="AR213" s="54"/>
      <c r="AS213" s="52"/>
      <c r="AT213" s="52"/>
      <c r="AU213" s="52"/>
      <c r="AV213" s="52"/>
      <c r="AW213" s="52"/>
      <c r="AX213" s="52"/>
      <c r="AY213" s="52"/>
      <c r="AZ213" s="54"/>
      <c r="BA213" s="80"/>
    </row>
    <row r="214" spans="1:53" ht="143">
      <c r="A214" s="97"/>
      <c r="B214" s="24" t="s">
        <v>958</v>
      </c>
      <c r="C214" s="21" t="s">
        <v>959</v>
      </c>
      <c r="D214" s="21" t="s">
        <v>513</v>
      </c>
      <c r="E214" s="21" t="s">
        <v>2716</v>
      </c>
      <c r="F214" s="21" t="s">
        <v>87</v>
      </c>
      <c r="G214" s="21" t="s">
        <v>1945</v>
      </c>
      <c r="H214" s="21" t="s">
        <v>948</v>
      </c>
      <c r="I214" s="21" t="s">
        <v>35</v>
      </c>
      <c r="J214" s="29">
        <v>38169</v>
      </c>
      <c r="K214" s="29">
        <v>38353</v>
      </c>
      <c r="L214" s="21" t="s">
        <v>63</v>
      </c>
      <c r="M214" s="21">
        <v>1200</v>
      </c>
      <c r="N214" s="21" t="s">
        <v>61</v>
      </c>
      <c r="O214" s="21" t="s">
        <v>112</v>
      </c>
      <c r="P214" s="21" t="s">
        <v>67</v>
      </c>
      <c r="Q214" s="21" t="s">
        <v>109</v>
      </c>
      <c r="R214" s="17" t="s">
        <v>2717</v>
      </c>
      <c r="S214" s="14" t="s">
        <v>1675</v>
      </c>
      <c r="T214" s="22" t="s">
        <v>1590</v>
      </c>
      <c r="U214" s="21" t="s">
        <v>514</v>
      </c>
      <c r="V214" s="21" t="s">
        <v>1672</v>
      </c>
      <c r="W214" s="14" t="s">
        <v>682</v>
      </c>
      <c r="X214" s="21" t="s">
        <v>510</v>
      </c>
      <c r="Y214" s="21" t="s">
        <v>521</v>
      </c>
      <c r="Z214" s="24" t="s">
        <v>1590</v>
      </c>
      <c r="AA214" s="48" t="s">
        <v>253</v>
      </c>
      <c r="AB214" s="17" t="s">
        <v>522</v>
      </c>
      <c r="AC214" s="56" t="s">
        <v>1670</v>
      </c>
      <c r="AD214" s="54" t="s">
        <v>1669</v>
      </c>
      <c r="AE214" s="80" t="s">
        <v>1668</v>
      </c>
      <c r="AF214" s="54"/>
      <c r="AG214" s="54"/>
      <c r="AH214" s="54"/>
      <c r="AI214" s="54" t="s">
        <v>1668</v>
      </c>
      <c r="AJ214" s="54"/>
      <c r="AK214" s="57"/>
      <c r="AL214" s="54" t="s">
        <v>1668</v>
      </c>
      <c r="AM214" s="54"/>
      <c r="AN214" s="54"/>
      <c r="AO214" s="54"/>
      <c r="AP214" s="54"/>
      <c r="AQ214" s="54"/>
      <c r="AR214" s="54"/>
      <c r="AS214" s="52"/>
      <c r="AT214" s="52"/>
      <c r="AU214" s="52"/>
      <c r="AV214" s="52"/>
      <c r="AW214" s="52"/>
      <c r="AX214" s="52"/>
      <c r="AY214" s="52"/>
      <c r="AZ214" s="54"/>
      <c r="BA214" s="80"/>
    </row>
    <row r="215" spans="1:53" ht="143">
      <c r="A215" s="97"/>
      <c r="B215" s="24" t="s">
        <v>945</v>
      </c>
      <c r="C215" s="21" t="s">
        <v>946</v>
      </c>
      <c r="D215" s="21" t="s">
        <v>502</v>
      </c>
      <c r="E215" s="21" t="s">
        <v>2716</v>
      </c>
      <c r="F215" s="21" t="s">
        <v>87</v>
      </c>
      <c r="G215" s="21" t="s">
        <v>1945</v>
      </c>
      <c r="H215" s="21" t="s">
        <v>948</v>
      </c>
      <c r="I215" s="21" t="s">
        <v>39</v>
      </c>
      <c r="J215" s="29">
        <v>38200</v>
      </c>
      <c r="K215" s="29">
        <v>38443</v>
      </c>
      <c r="L215" s="21" t="s">
        <v>63</v>
      </c>
      <c r="M215" s="21">
        <v>1400</v>
      </c>
      <c r="N215" s="21" t="s">
        <v>61</v>
      </c>
      <c r="O215" s="21" t="s">
        <v>112</v>
      </c>
      <c r="P215" s="21" t="s">
        <v>67</v>
      </c>
      <c r="Q215" s="21" t="s">
        <v>109</v>
      </c>
      <c r="R215" s="17" t="s">
        <v>2717</v>
      </c>
      <c r="S215" s="14" t="s">
        <v>1675</v>
      </c>
      <c r="T215" s="22" t="s">
        <v>1590</v>
      </c>
      <c r="U215" s="21" t="s">
        <v>514</v>
      </c>
      <c r="V215" s="21" t="s">
        <v>1672</v>
      </c>
      <c r="W215" s="14" t="s">
        <v>682</v>
      </c>
      <c r="X215" s="21" t="s">
        <v>510</v>
      </c>
      <c r="Y215" s="21" t="s">
        <v>521</v>
      </c>
      <c r="Z215" s="24" t="s">
        <v>1590</v>
      </c>
      <c r="AA215" s="48" t="s">
        <v>253</v>
      </c>
      <c r="AB215" s="17" t="s">
        <v>511</v>
      </c>
      <c r="AC215" s="56" t="s">
        <v>1670</v>
      </c>
      <c r="AD215" s="54" t="s">
        <v>1669</v>
      </c>
      <c r="AE215" s="80" t="s">
        <v>1668</v>
      </c>
      <c r="AF215" s="54"/>
      <c r="AG215" s="54"/>
      <c r="AH215" s="54"/>
      <c r="AI215" s="54" t="s">
        <v>1668</v>
      </c>
      <c r="AJ215" s="54"/>
      <c r="AK215" s="57"/>
      <c r="AL215" s="54" t="s">
        <v>1668</v>
      </c>
      <c r="AM215" s="54"/>
      <c r="AN215" s="54"/>
      <c r="AO215" s="54"/>
      <c r="AP215" s="54"/>
      <c r="AQ215" s="54"/>
      <c r="AR215" s="54"/>
      <c r="AS215" s="52"/>
      <c r="AT215" s="52"/>
      <c r="AU215" s="52"/>
      <c r="AV215" s="52"/>
      <c r="AW215" s="52"/>
      <c r="AX215" s="52"/>
      <c r="AY215" s="52"/>
      <c r="AZ215" s="54"/>
      <c r="BA215" s="80"/>
    </row>
    <row r="216" spans="1:53" ht="104">
      <c r="A216" s="97"/>
      <c r="B216" s="24" t="s">
        <v>780</v>
      </c>
      <c r="C216" s="21" t="s">
        <v>781</v>
      </c>
      <c r="D216" s="21" t="s">
        <v>1071</v>
      </c>
      <c r="E216" s="21" t="s">
        <v>1981</v>
      </c>
      <c r="F216" s="21" t="s">
        <v>1708</v>
      </c>
      <c r="G216" s="21" t="s">
        <v>2013</v>
      </c>
      <c r="H216" s="21" t="s">
        <v>957</v>
      </c>
      <c r="I216" s="21" t="s">
        <v>47</v>
      </c>
      <c r="J216" s="29">
        <v>39142</v>
      </c>
      <c r="K216" s="29">
        <v>39326</v>
      </c>
      <c r="L216" s="21" t="s">
        <v>63</v>
      </c>
      <c r="M216" s="21">
        <v>170</v>
      </c>
      <c r="N216" s="21" t="s">
        <v>930</v>
      </c>
      <c r="O216" s="21" t="s">
        <v>132</v>
      </c>
      <c r="P216" s="21" t="s">
        <v>67</v>
      </c>
      <c r="Q216" s="21" t="s">
        <v>2741</v>
      </c>
      <c r="R216" s="17" t="s">
        <v>2698</v>
      </c>
      <c r="S216" s="14" t="s">
        <v>1675</v>
      </c>
      <c r="T216" s="22" t="s">
        <v>1590</v>
      </c>
      <c r="U216" s="21" t="s">
        <v>753</v>
      </c>
      <c r="V216" s="21" t="s">
        <v>1672</v>
      </c>
      <c r="W216" s="14" t="s">
        <v>682</v>
      </c>
      <c r="X216" s="21" t="s">
        <v>512</v>
      </c>
      <c r="Y216" s="21" t="s">
        <v>506</v>
      </c>
      <c r="Z216" s="24" t="s">
        <v>1590</v>
      </c>
      <c r="AA216" s="48" t="s">
        <v>244</v>
      </c>
      <c r="AB216" s="17"/>
      <c r="AC216" s="56" t="s">
        <v>1670</v>
      </c>
      <c r="AD216" s="54" t="s">
        <v>1631</v>
      </c>
      <c r="AE216" s="80" t="s">
        <v>1668</v>
      </c>
      <c r="AF216" s="54"/>
      <c r="AG216" s="54"/>
      <c r="AH216" s="54"/>
      <c r="AI216" s="54"/>
      <c r="AJ216" s="54"/>
      <c r="AK216" s="57"/>
      <c r="AL216" s="54" t="s">
        <v>1668</v>
      </c>
      <c r="AM216" s="54"/>
      <c r="AN216" s="54"/>
      <c r="AO216" s="54"/>
      <c r="AP216" s="54"/>
      <c r="AQ216" s="54"/>
      <c r="AR216" s="54"/>
      <c r="AS216" s="52"/>
      <c r="AT216" s="52"/>
      <c r="AU216" s="52"/>
      <c r="AV216" s="52"/>
      <c r="AW216" s="52"/>
      <c r="AX216" s="52"/>
      <c r="AY216" s="52"/>
      <c r="AZ216" s="54"/>
      <c r="BA216" s="80"/>
    </row>
    <row r="217" spans="1:53" ht="91">
      <c r="A217" s="97"/>
      <c r="B217" s="24" t="s">
        <v>947</v>
      </c>
      <c r="C217" s="21" t="s">
        <v>2699</v>
      </c>
      <c r="D217" s="21" t="s">
        <v>2700</v>
      </c>
      <c r="E217" s="21" t="s">
        <v>1306</v>
      </c>
      <c r="F217" s="21" t="s">
        <v>1882</v>
      </c>
      <c r="G217" s="68" t="s">
        <v>156</v>
      </c>
      <c r="H217" s="21" t="s">
        <v>1048</v>
      </c>
      <c r="I217" s="21" t="s">
        <v>47</v>
      </c>
      <c r="J217" s="29">
        <v>38808</v>
      </c>
      <c r="K217" s="21" t="s">
        <v>91</v>
      </c>
      <c r="L217" s="21" t="s">
        <v>63</v>
      </c>
      <c r="M217" s="21">
        <v>600</v>
      </c>
      <c r="N217" s="21" t="s">
        <v>61</v>
      </c>
      <c r="O217" s="21" t="s">
        <v>132</v>
      </c>
      <c r="P217" s="21" t="s">
        <v>67</v>
      </c>
      <c r="Q217" s="21" t="s">
        <v>2701</v>
      </c>
      <c r="R217" s="17" t="s">
        <v>2702</v>
      </c>
      <c r="S217" s="14" t="s">
        <v>739</v>
      </c>
      <c r="T217" s="22" t="s">
        <v>1564</v>
      </c>
      <c r="U217" s="21" t="s">
        <v>679</v>
      </c>
      <c r="V217" s="21" t="s">
        <v>1672</v>
      </c>
      <c r="W217" s="14" t="s">
        <v>557</v>
      </c>
      <c r="X217" s="21" t="s">
        <v>507</v>
      </c>
      <c r="Y217" s="21" t="s">
        <v>497</v>
      </c>
      <c r="Z217" s="24" t="s">
        <v>1564</v>
      </c>
      <c r="AA217" s="48"/>
      <c r="AB217" s="17"/>
      <c r="AC217" s="56" t="s">
        <v>1670</v>
      </c>
      <c r="AD217" s="54" t="s">
        <v>1631</v>
      </c>
      <c r="AE217" s="80" t="s">
        <v>1668</v>
      </c>
      <c r="AF217" s="54"/>
      <c r="AG217" s="54"/>
      <c r="AH217" s="54"/>
      <c r="AI217" s="54"/>
      <c r="AJ217" s="54"/>
      <c r="AK217" s="57"/>
      <c r="AL217" s="54"/>
      <c r="AM217" s="54"/>
      <c r="AN217" s="54"/>
      <c r="AO217" s="54"/>
      <c r="AP217" s="54"/>
      <c r="AQ217" s="54"/>
      <c r="AR217" s="54" t="s">
        <v>1668</v>
      </c>
      <c r="AS217" s="52"/>
      <c r="AT217" s="52"/>
      <c r="AU217" s="52"/>
      <c r="AV217" s="52"/>
      <c r="AW217" s="52"/>
      <c r="AX217" s="52"/>
      <c r="AY217" s="52"/>
      <c r="AZ217" s="54"/>
      <c r="BA217" s="80"/>
    </row>
    <row r="218" spans="1:53" ht="117">
      <c r="A218" s="97"/>
      <c r="B218" s="24" t="s">
        <v>1207</v>
      </c>
      <c r="C218" s="21" t="s">
        <v>1208</v>
      </c>
      <c r="D218" s="21" t="s">
        <v>1508</v>
      </c>
      <c r="E218" s="21" t="s">
        <v>2323</v>
      </c>
      <c r="F218" s="68" t="s">
        <v>87</v>
      </c>
      <c r="G218" s="68" t="s">
        <v>123</v>
      </c>
      <c r="H218" s="21" t="s">
        <v>1465</v>
      </c>
      <c r="I218" s="93" t="s">
        <v>25</v>
      </c>
      <c r="J218" s="29">
        <v>39052</v>
      </c>
      <c r="K218" s="29">
        <v>39448</v>
      </c>
      <c r="L218" s="21" t="s">
        <v>63</v>
      </c>
      <c r="M218" s="21">
        <v>197</v>
      </c>
      <c r="N218" s="21" t="s">
        <v>61</v>
      </c>
      <c r="O218" s="21" t="s">
        <v>93</v>
      </c>
      <c r="P218" s="21" t="s">
        <v>2703</v>
      </c>
      <c r="Q218" s="21" t="s">
        <v>2704</v>
      </c>
      <c r="R218" s="17" t="s">
        <v>113</v>
      </c>
      <c r="S218" s="14" t="s">
        <v>292</v>
      </c>
      <c r="T218" s="22" t="s">
        <v>1590</v>
      </c>
      <c r="U218" s="21" t="s">
        <v>489</v>
      </c>
      <c r="V218" s="21" t="s">
        <v>1672</v>
      </c>
      <c r="W218" s="14" t="s">
        <v>682</v>
      </c>
      <c r="X218" s="21" t="s">
        <v>740</v>
      </c>
      <c r="Y218" s="21" t="s">
        <v>730</v>
      </c>
      <c r="Z218" s="24" t="s">
        <v>1590</v>
      </c>
      <c r="AA218" s="48" t="s">
        <v>253</v>
      </c>
      <c r="AB218" s="17" t="s">
        <v>248</v>
      </c>
      <c r="AC218" s="56" t="s">
        <v>1630</v>
      </c>
      <c r="AD218" s="54" t="s">
        <v>1631</v>
      </c>
      <c r="AE218" s="80" t="s">
        <v>298</v>
      </c>
      <c r="AF218" s="54"/>
      <c r="AG218" s="54"/>
      <c r="AH218" s="54"/>
      <c r="AI218" s="54"/>
      <c r="AJ218" s="54"/>
      <c r="AK218" s="57"/>
      <c r="AL218" s="54" t="s">
        <v>1668</v>
      </c>
      <c r="AM218" s="54"/>
      <c r="AN218" s="54"/>
      <c r="AO218" s="54"/>
      <c r="AP218" s="54"/>
      <c r="AQ218" s="54"/>
      <c r="AR218" s="54"/>
      <c r="AS218" s="52"/>
      <c r="AT218" s="52"/>
      <c r="AU218" s="52"/>
      <c r="AV218" s="52"/>
      <c r="AW218" s="52"/>
      <c r="AX218" s="52"/>
      <c r="AY218" s="52"/>
      <c r="AZ218" s="54"/>
      <c r="BA218" s="80"/>
    </row>
    <row r="219" spans="1:53" ht="65">
      <c r="A219" s="97"/>
      <c r="B219" s="24" t="s">
        <v>1515</v>
      </c>
      <c r="C219" s="21" t="s">
        <v>1516</v>
      </c>
      <c r="D219" s="21" t="s">
        <v>2705</v>
      </c>
      <c r="E219" s="20" t="s">
        <v>2729</v>
      </c>
      <c r="F219" s="11" t="s">
        <v>87</v>
      </c>
      <c r="G219" s="21" t="s">
        <v>2766</v>
      </c>
      <c r="H219" s="21" t="s">
        <v>1417</v>
      </c>
      <c r="I219" s="11" t="s">
        <v>26</v>
      </c>
      <c r="J219" s="29">
        <v>38991</v>
      </c>
      <c r="K219" s="29">
        <v>40087</v>
      </c>
      <c r="L219" s="21" t="s">
        <v>2767</v>
      </c>
      <c r="M219" s="21">
        <v>4</v>
      </c>
      <c r="N219" s="21" t="s">
        <v>61</v>
      </c>
      <c r="O219" s="21" t="s">
        <v>93</v>
      </c>
      <c r="P219" s="21" t="s">
        <v>2768</v>
      </c>
      <c r="Q219" s="21" t="s">
        <v>2769</v>
      </c>
      <c r="R219" s="17" t="s">
        <v>2770</v>
      </c>
      <c r="S219" s="14" t="s">
        <v>273</v>
      </c>
      <c r="T219" s="17"/>
      <c r="U219" s="21" t="s">
        <v>291</v>
      </c>
      <c r="V219" s="21" t="s">
        <v>290</v>
      </c>
      <c r="W219" s="14" t="s">
        <v>289</v>
      </c>
      <c r="X219" s="21"/>
      <c r="Y219" s="21"/>
      <c r="Z219" s="21"/>
      <c r="AA219" s="48"/>
      <c r="AB219" s="17"/>
      <c r="AC219" s="56" t="s">
        <v>1630</v>
      </c>
      <c r="AD219" s="54" t="s">
        <v>1631</v>
      </c>
      <c r="AE219" s="80" t="s">
        <v>1668</v>
      </c>
      <c r="AF219" s="54"/>
      <c r="AG219" s="54"/>
      <c r="AH219" s="54"/>
      <c r="AI219" s="54"/>
      <c r="AJ219" s="54"/>
      <c r="AK219" s="57"/>
      <c r="AL219" s="54"/>
      <c r="AM219" s="54"/>
      <c r="AN219" s="54"/>
      <c r="AO219" s="54"/>
      <c r="AP219" s="54"/>
      <c r="AQ219" s="54"/>
      <c r="AR219" s="54"/>
      <c r="AS219" s="52"/>
      <c r="AT219" s="52"/>
      <c r="AU219" s="52"/>
      <c r="AV219" s="52"/>
      <c r="AW219" s="52"/>
      <c r="AX219" s="52"/>
      <c r="AY219" s="52" t="s">
        <v>1668</v>
      </c>
      <c r="AZ219" s="54"/>
      <c r="BA219" s="80"/>
    </row>
    <row r="220" spans="1:53" ht="111" customHeight="1">
      <c r="A220" s="97"/>
      <c r="B220" s="24" t="s">
        <v>1509</v>
      </c>
      <c r="C220" s="21" t="s">
        <v>1510</v>
      </c>
      <c r="D220" s="21" t="s">
        <v>1587</v>
      </c>
      <c r="E220" s="21" t="s">
        <v>515</v>
      </c>
      <c r="F220" s="21" t="s">
        <v>87</v>
      </c>
      <c r="G220" s="21" t="s">
        <v>1945</v>
      </c>
      <c r="H220" s="21" t="s">
        <v>1496</v>
      </c>
      <c r="I220" s="21" t="s">
        <v>47</v>
      </c>
      <c r="J220" s="29">
        <v>38961</v>
      </c>
      <c r="K220" s="29">
        <v>39479</v>
      </c>
      <c r="L220" s="21" t="s">
        <v>63</v>
      </c>
      <c r="M220" s="21">
        <v>679</v>
      </c>
      <c r="N220" s="21" t="s">
        <v>61</v>
      </c>
      <c r="O220" s="21" t="s">
        <v>112</v>
      </c>
      <c r="P220" s="21" t="s">
        <v>48</v>
      </c>
      <c r="Q220" s="21" t="s">
        <v>2771</v>
      </c>
      <c r="R220" s="17" t="s">
        <v>498</v>
      </c>
      <c r="S220" s="14" t="s">
        <v>499</v>
      </c>
      <c r="T220" s="22" t="s">
        <v>1543</v>
      </c>
      <c r="U220" s="21" t="s">
        <v>500</v>
      </c>
      <c r="V220" s="21" t="s">
        <v>1672</v>
      </c>
      <c r="W220" s="14" t="s">
        <v>629</v>
      </c>
      <c r="X220" s="21" t="s">
        <v>708</v>
      </c>
      <c r="Y220" s="21" t="s">
        <v>501</v>
      </c>
      <c r="Z220" s="24" t="s">
        <v>1543</v>
      </c>
      <c r="AA220" s="48"/>
      <c r="AB220" s="13"/>
      <c r="AC220" s="56" t="s">
        <v>1670</v>
      </c>
      <c r="AD220" s="54" t="s">
        <v>1669</v>
      </c>
      <c r="AE220" s="80" t="s">
        <v>1668</v>
      </c>
      <c r="AF220" s="54"/>
      <c r="AG220" s="54"/>
      <c r="AH220" s="54"/>
      <c r="AI220" s="54" t="s">
        <v>1668</v>
      </c>
      <c r="AJ220" s="54"/>
      <c r="AK220" s="57"/>
      <c r="AL220" s="54" t="s">
        <v>1668</v>
      </c>
      <c r="AM220" s="54"/>
      <c r="AN220" s="54"/>
      <c r="AO220" s="54"/>
      <c r="AP220" s="54"/>
      <c r="AQ220" s="54"/>
      <c r="AR220" s="54"/>
      <c r="AS220" s="52"/>
      <c r="AT220" s="52"/>
      <c r="AU220" s="52"/>
      <c r="AV220" s="52"/>
      <c r="AW220" s="52"/>
      <c r="AX220" s="52"/>
      <c r="AY220" s="52"/>
      <c r="AZ220" s="54"/>
      <c r="BA220" s="80"/>
    </row>
    <row r="221" spans="1:53" ht="117">
      <c r="A221" s="97"/>
      <c r="B221" s="24" t="s">
        <v>2738</v>
      </c>
      <c r="C221" s="21" t="s">
        <v>1418</v>
      </c>
      <c r="D221" s="21" t="s">
        <v>1419</v>
      </c>
      <c r="E221" s="21" t="s">
        <v>2739</v>
      </c>
      <c r="F221" s="21" t="s">
        <v>87</v>
      </c>
      <c r="G221" s="21" t="s">
        <v>1945</v>
      </c>
      <c r="H221" s="21" t="s">
        <v>1496</v>
      </c>
      <c r="I221" s="21" t="s">
        <v>47</v>
      </c>
      <c r="J221" s="29">
        <v>39022</v>
      </c>
      <c r="K221" s="29">
        <v>39417</v>
      </c>
      <c r="L221" s="21" t="s">
        <v>63</v>
      </c>
      <c r="M221" s="21">
        <v>173</v>
      </c>
      <c r="N221" s="21" t="s">
        <v>61</v>
      </c>
      <c r="O221" s="21" t="s">
        <v>112</v>
      </c>
      <c r="P221" s="21" t="s">
        <v>75</v>
      </c>
      <c r="Q221" s="21" t="s">
        <v>6</v>
      </c>
      <c r="R221" s="17" t="s">
        <v>2754</v>
      </c>
      <c r="S221" s="14" t="s">
        <v>486</v>
      </c>
      <c r="T221" s="22" t="s">
        <v>1590</v>
      </c>
      <c r="U221" s="21" t="s">
        <v>487</v>
      </c>
      <c r="V221" s="21" t="s">
        <v>1672</v>
      </c>
      <c r="W221" s="14" t="s">
        <v>682</v>
      </c>
      <c r="X221" s="21" t="s">
        <v>488</v>
      </c>
      <c r="Y221" s="21" t="s">
        <v>483</v>
      </c>
      <c r="Z221" s="24" t="s">
        <v>1590</v>
      </c>
      <c r="AA221" s="48" t="s">
        <v>253</v>
      </c>
      <c r="AB221" s="17" t="s">
        <v>484</v>
      </c>
      <c r="AC221" s="56" t="s">
        <v>1670</v>
      </c>
      <c r="AD221" s="54" t="s">
        <v>1669</v>
      </c>
      <c r="AE221" s="80" t="s">
        <v>1668</v>
      </c>
      <c r="AF221" s="54"/>
      <c r="AG221" s="54"/>
      <c r="AH221" s="54"/>
      <c r="AI221" s="54" t="s">
        <v>1668</v>
      </c>
      <c r="AJ221" s="54"/>
      <c r="AK221" s="57"/>
      <c r="AL221" s="54" t="s">
        <v>1668</v>
      </c>
      <c r="AM221" s="54"/>
      <c r="AN221" s="54"/>
      <c r="AO221" s="54"/>
      <c r="AP221" s="54"/>
      <c r="AQ221" s="54"/>
      <c r="AR221" s="54"/>
      <c r="AS221" s="52"/>
      <c r="AT221" s="52"/>
      <c r="AU221" s="52"/>
      <c r="AV221" s="52"/>
      <c r="AW221" s="52"/>
      <c r="AX221" s="52"/>
      <c r="AY221" s="52"/>
      <c r="AZ221" s="54"/>
      <c r="BA221" s="80"/>
    </row>
    <row r="222" spans="1:53" ht="117">
      <c r="A222" s="97"/>
      <c r="B222" s="24" t="s">
        <v>1197</v>
      </c>
      <c r="C222" s="21" t="s">
        <v>1198</v>
      </c>
      <c r="D222" s="21" t="s">
        <v>1511</v>
      </c>
      <c r="E222" s="21" t="s">
        <v>2739</v>
      </c>
      <c r="F222" s="21" t="s">
        <v>87</v>
      </c>
      <c r="G222" s="21" t="s">
        <v>1945</v>
      </c>
      <c r="H222" s="21" t="s">
        <v>1496</v>
      </c>
      <c r="I222" s="21" t="s">
        <v>47</v>
      </c>
      <c r="J222" s="29">
        <v>39052</v>
      </c>
      <c r="K222" s="29">
        <v>39387</v>
      </c>
      <c r="L222" s="21" t="s">
        <v>63</v>
      </c>
      <c r="M222" s="21">
        <v>169</v>
      </c>
      <c r="N222" s="21" t="s">
        <v>61</v>
      </c>
      <c r="O222" s="21" t="s">
        <v>112</v>
      </c>
      <c r="P222" s="21" t="s">
        <v>75</v>
      </c>
      <c r="Q222" s="21" t="s">
        <v>6</v>
      </c>
      <c r="R222" s="17" t="s">
        <v>2754</v>
      </c>
      <c r="S222" s="14" t="s">
        <v>486</v>
      </c>
      <c r="T222" s="22" t="s">
        <v>1590</v>
      </c>
      <c r="U222" s="21" t="s">
        <v>487</v>
      </c>
      <c r="V222" s="21" t="s">
        <v>1672</v>
      </c>
      <c r="W222" s="14" t="s">
        <v>682</v>
      </c>
      <c r="X222" s="21" t="s">
        <v>488</v>
      </c>
      <c r="Y222" s="21" t="s">
        <v>483</v>
      </c>
      <c r="Z222" s="24" t="s">
        <v>1590</v>
      </c>
      <c r="AA222" s="48" t="s">
        <v>253</v>
      </c>
      <c r="AB222" s="17" t="s">
        <v>485</v>
      </c>
      <c r="AC222" s="56" t="s">
        <v>1670</v>
      </c>
      <c r="AD222" s="54" t="s">
        <v>1669</v>
      </c>
      <c r="AE222" s="80" t="s">
        <v>1668</v>
      </c>
      <c r="AF222" s="54"/>
      <c r="AG222" s="54"/>
      <c r="AH222" s="54"/>
      <c r="AI222" s="54" t="s">
        <v>1668</v>
      </c>
      <c r="AJ222" s="54"/>
      <c r="AK222" s="57"/>
      <c r="AL222" s="54" t="s">
        <v>1668</v>
      </c>
      <c r="AM222" s="54"/>
      <c r="AN222" s="54"/>
      <c r="AO222" s="54"/>
      <c r="AP222" s="54"/>
      <c r="AQ222" s="54"/>
      <c r="AR222" s="54"/>
      <c r="AS222" s="52"/>
      <c r="AT222" s="52"/>
      <c r="AU222" s="52"/>
      <c r="AV222" s="52"/>
      <c r="AW222" s="52"/>
      <c r="AX222" s="52"/>
      <c r="AY222" s="52"/>
      <c r="AZ222" s="54"/>
      <c r="BA222" s="80"/>
    </row>
    <row r="223" spans="1:53" ht="39">
      <c r="A223" s="97"/>
      <c r="B223" s="24" t="s">
        <v>1512</v>
      </c>
      <c r="C223" s="21" t="s">
        <v>1513</v>
      </c>
      <c r="D223" s="21" t="s">
        <v>2755</v>
      </c>
      <c r="E223" s="21" t="s">
        <v>2756</v>
      </c>
      <c r="F223" s="21" t="s">
        <v>87</v>
      </c>
      <c r="G223" s="21" t="s">
        <v>2789</v>
      </c>
      <c r="H223" s="21" t="s">
        <v>2718</v>
      </c>
      <c r="I223" s="21" t="s">
        <v>33</v>
      </c>
      <c r="J223" s="29">
        <v>38991</v>
      </c>
      <c r="K223" s="29">
        <v>39264</v>
      </c>
      <c r="L223" s="21" t="s">
        <v>63</v>
      </c>
      <c r="M223" s="21">
        <v>160</v>
      </c>
      <c r="N223" s="21" t="s">
        <v>1514</v>
      </c>
      <c r="O223" s="21" t="s">
        <v>91</v>
      </c>
      <c r="P223" s="21" t="s">
        <v>1746</v>
      </c>
      <c r="Q223" s="21" t="s">
        <v>2719</v>
      </c>
      <c r="R223" s="17" t="s">
        <v>7</v>
      </c>
      <c r="S223" s="14" t="s">
        <v>1653</v>
      </c>
      <c r="T223" s="17"/>
      <c r="U223" s="21" t="s">
        <v>319</v>
      </c>
      <c r="V223" s="21" t="s">
        <v>812</v>
      </c>
      <c r="W223" s="14" t="s">
        <v>705</v>
      </c>
      <c r="X223" s="21"/>
      <c r="Y223" s="21"/>
      <c r="Z223" s="21"/>
      <c r="AA223" s="48"/>
      <c r="AB223" s="17"/>
      <c r="AC223" s="56" t="s">
        <v>1630</v>
      </c>
      <c r="AD223" s="54" t="s">
        <v>1631</v>
      </c>
      <c r="AE223" s="80" t="s">
        <v>298</v>
      </c>
      <c r="AF223" s="54"/>
      <c r="AG223" s="54"/>
      <c r="AH223" s="54" t="s">
        <v>1668</v>
      </c>
      <c r="AI223" s="54"/>
      <c r="AJ223" s="54"/>
      <c r="AK223" s="57"/>
      <c r="AL223" s="54"/>
      <c r="AM223" s="54"/>
      <c r="AN223" s="54"/>
      <c r="AO223" s="54"/>
      <c r="AP223" s="54"/>
      <c r="AQ223" s="54"/>
      <c r="AR223" s="54"/>
      <c r="AS223" s="52"/>
      <c r="AT223" s="52"/>
      <c r="AU223" s="52"/>
      <c r="AV223" s="52"/>
      <c r="AW223" s="52"/>
      <c r="AX223" s="52"/>
      <c r="AY223" s="52"/>
      <c r="AZ223" s="54"/>
      <c r="BA223" s="80"/>
    </row>
    <row r="224" spans="1:53" ht="120" customHeight="1">
      <c r="A224" s="97"/>
      <c r="B224" s="24" t="s">
        <v>1261</v>
      </c>
      <c r="C224" s="21" t="s">
        <v>2720</v>
      </c>
      <c r="D224" s="21" t="s">
        <v>2721</v>
      </c>
      <c r="E224" s="21" t="s">
        <v>178</v>
      </c>
      <c r="F224" s="11" t="s">
        <v>179</v>
      </c>
      <c r="G224" s="21" t="s">
        <v>1234</v>
      </c>
      <c r="H224" s="21" t="s">
        <v>2722</v>
      </c>
      <c r="I224" s="21" t="s">
        <v>47</v>
      </c>
      <c r="J224" s="29">
        <v>38808</v>
      </c>
      <c r="K224" s="29">
        <v>39661</v>
      </c>
      <c r="L224" s="21" t="s">
        <v>63</v>
      </c>
      <c r="M224" s="21">
        <v>650</v>
      </c>
      <c r="N224" s="21" t="s">
        <v>208</v>
      </c>
      <c r="O224" s="21" t="s">
        <v>112</v>
      </c>
      <c r="P224" s="21" t="s">
        <v>67</v>
      </c>
      <c r="Q224" s="21" t="s">
        <v>2723</v>
      </c>
      <c r="R224" s="17" t="s">
        <v>2724</v>
      </c>
      <c r="S224" s="14" t="s">
        <v>1653</v>
      </c>
      <c r="T224" s="17"/>
      <c r="U224" s="21" t="s">
        <v>753</v>
      </c>
      <c r="V224" s="21" t="s">
        <v>812</v>
      </c>
      <c r="W224" s="14" t="s">
        <v>705</v>
      </c>
      <c r="X224" s="21"/>
      <c r="Y224" s="21"/>
      <c r="Z224" s="21"/>
      <c r="AA224" s="48"/>
      <c r="AB224" s="17"/>
      <c r="AC224" s="56" t="s">
        <v>1630</v>
      </c>
      <c r="AD224" s="54" t="s">
        <v>1631</v>
      </c>
      <c r="AE224" s="80" t="s">
        <v>1668</v>
      </c>
      <c r="AF224" s="54"/>
      <c r="AG224" s="54"/>
      <c r="AH224" s="54"/>
      <c r="AI224" s="54"/>
      <c r="AJ224" s="54"/>
      <c r="AK224" s="57"/>
      <c r="AL224" s="54"/>
      <c r="AM224" s="54"/>
      <c r="AN224" s="54"/>
      <c r="AO224" s="54" t="s">
        <v>1668</v>
      </c>
      <c r="AP224" s="54"/>
      <c r="AQ224" s="54"/>
      <c r="AR224" s="54"/>
      <c r="AS224" s="52"/>
      <c r="AT224" s="52"/>
      <c r="AU224" s="52"/>
      <c r="AV224" s="52"/>
      <c r="AW224" s="52"/>
      <c r="AX224" s="52"/>
      <c r="AY224" s="52"/>
      <c r="AZ224" s="54"/>
      <c r="BA224" s="80"/>
    </row>
    <row r="225" spans="1:53" ht="104">
      <c r="A225" s="97"/>
      <c r="B225" s="24" t="s">
        <v>2725</v>
      </c>
      <c r="C225" s="21" t="s">
        <v>79</v>
      </c>
      <c r="D225" s="21" t="s">
        <v>2726</v>
      </c>
      <c r="E225" s="11" t="s">
        <v>1485</v>
      </c>
      <c r="F225" s="11" t="s">
        <v>231</v>
      </c>
      <c r="G225" s="11" t="s">
        <v>2392</v>
      </c>
      <c r="H225" s="21" t="s">
        <v>1458</v>
      </c>
      <c r="I225" s="21" t="s">
        <v>47</v>
      </c>
      <c r="J225" s="29">
        <v>38991</v>
      </c>
      <c r="K225" s="29">
        <v>39234</v>
      </c>
      <c r="L225" s="21" t="s">
        <v>63</v>
      </c>
      <c r="M225" s="21">
        <v>160</v>
      </c>
      <c r="N225" s="21" t="s">
        <v>2727</v>
      </c>
      <c r="O225" s="21" t="s">
        <v>132</v>
      </c>
      <c r="P225" s="21" t="s">
        <v>67</v>
      </c>
      <c r="Q225" s="21" t="s">
        <v>2728</v>
      </c>
      <c r="R225" s="17" t="s">
        <v>74</v>
      </c>
      <c r="S225" s="14" t="s">
        <v>1675</v>
      </c>
      <c r="T225" s="22" t="s">
        <v>1590</v>
      </c>
      <c r="U225" s="21" t="s">
        <v>319</v>
      </c>
      <c r="V225" s="21" t="s">
        <v>1672</v>
      </c>
      <c r="W225" s="14" t="s">
        <v>682</v>
      </c>
      <c r="X225" s="21" t="s">
        <v>490</v>
      </c>
      <c r="Y225" s="21" t="s">
        <v>503</v>
      </c>
      <c r="Z225" s="24" t="s">
        <v>1590</v>
      </c>
      <c r="AA225" s="48" t="s">
        <v>253</v>
      </c>
      <c r="AB225" s="17" t="s">
        <v>650</v>
      </c>
      <c r="AC225" s="56" t="s">
        <v>1670</v>
      </c>
      <c r="AD225" s="54" t="s">
        <v>1631</v>
      </c>
      <c r="AE225" s="80" t="s">
        <v>1668</v>
      </c>
      <c r="AF225" s="54"/>
      <c r="AG225" s="54"/>
      <c r="AH225" s="54"/>
      <c r="AI225" s="54"/>
      <c r="AJ225" s="54"/>
      <c r="AK225" s="57"/>
      <c r="AL225" s="54"/>
      <c r="AM225" s="54"/>
      <c r="AN225" s="54"/>
      <c r="AO225" s="54"/>
      <c r="AP225" s="54"/>
      <c r="AQ225" s="54"/>
      <c r="AR225" s="54"/>
      <c r="AS225" s="52"/>
      <c r="AT225" s="52"/>
      <c r="AU225" s="52"/>
      <c r="AV225" s="52"/>
      <c r="AW225" s="52"/>
      <c r="AX225" s="52"/>
      <c r="AY225" s="52"/>
      <c r="AZ225" s="54"/>
      <c r="BA225" s="80" t="s">
        <v>1668</v>
      </c>
    </row>
    <row r="226" spans="1:53" ht="117">
      <c r="A226" s="97"/>
      <c r="B226" s="24" t="s">
        <v>1486</v>
      </c>
      <c r="C226" s="21" t="s">
        <v>1487</v>
      </c>
      <c r="D226" s="21" t="s">
        <v>2749</v>
      </c>
      <c r="E226" s="11" t="s">
        <v>2750</v>
      </c>
      <c r="F226" s="11" t="s">
        <v>231</v>
      </c>
      <c r="G226" s="68" t="s">
        <v>2751</v>
      </c>
      <c r="H226" s="21" t="s">
        <v>1273</v>
      </c>
      <c r="I226" s="21" t="s">
        <v>31</v>
      </c>
      <c r="J226" s="29">
        <v>38930</v>
      </c>
      <c r="K226" s="29">
        <v>39142</v>
      </c>
      <c r="L226" s="21" t="s">
        <v>63</v>
      </c>
      <c r="M226" s="21">
        <v>76</v>
      </c>
      <c r="N226" s="21" t="s">
        <v>61</v>
      </c>
      <c r="O226" s="21" t="s">
        <v>93</v>
      </c>
      <c r="P226" s="21" t="s">
        <v>1824</v>
      </c>
      <c r="Q226" s="21" t="s">
        <v>2782</v>
      </c>
      <c r="R226" s="17" t="s">
        <v>2783</v>
      </c>
      <c r="S226" s="14" t="s">
        <v>1675</v>
      </c>
      <c r="T226" s="22" t="s">
        <v>1590</v>
      </c>
      <c r="U226" s="21" t="s">
        <v>319</v>
      </c>
      <c r="V226" s="21" t="s">
        <v>1672</v>
      </c>
      <c r="W226" s="14" t="s">
        <v>682</v>
      </c>
      <c r="X226" s="21" t="s">
        <v>480</v>
      </c>
      <c r="Y226" s="21" t="s">
        <v>481</v>
      </c>
      <c r="Z226" s="24" t="s">
        <v>1590</v>
      </c>
      <c r="AA226" s="48" t="s">
        <v>244</v>
      </c>
      <c r="AB226" s="17"/>
      <c r="AC226" s="56" t="s">
        <v>1670</v>
      </c>
      <c r="AD226" s="52" t="s">
        <v>1669</v>
      </c>
      <c r="AE226" s="80" t="s">
        <v>298</v>
      </c>
      <c r="AF226" s="54"/>
      <c r="AG226" s="54"/>
      <c r="AH226" s="54"/>
      <c r="AI226" s="54"/>
      <c r="AJ226" s="54"/>
      <c r="AK226" s="57"/>
      <c r="AL226" s="54"/>
      <c r="AM226" s="54"/>
      <c r="AN226" s="54"/>
      <c r="AO226" s="54"/>
      <c r="AP226" s="54"/>
      <c r="AQ226" s="54"/>
      <c r="AR226" s="54" t="s">
        <v>1668</v>
      </c>
      <c r="AS226" s="52"/>
      <c r="AT226" s="52" t="s">
        <v>1668</v>
      </c>
      <c r="AU226" s="52"/>
      <c r="AV226" s="52"/>
      <c r="AW226" s="52"/>
      <c r="AX226" s="52"/>
      <c r="AY226" s="52"/>
      <c r="AZ226" s="54"/>
      <c r="BA226" s="80"/>
    </row>
    <row r="227" spans="1:53" ht="91">
      <c r="A227" s="97"/>
      <c r="B227" s="24" t="s">
        <v>1426</v>
      </c>
      <c r="C227" s="21" t="s">
        <v>1427</v>
      </c>
      <c r="D227" s="21" t="s">
        <v>1428</v>
      </c>
      <c r="E227" s="21" t="s">
        <v>1004</v>
      </c>
      <c r="F227" s="21" t="s">
        <v>2784</v>
      </c>
      <c r="G227" s="68" t="s">
        <v>2785</v>
      </c>
      <c r="H227" s="21" t="s">
        <v>1531</v>
      </c>
      <c r="I227" s="21" t="s">
        <v>31</v>
      </c>
      <c r="J227" s="29">
        <v>38930</v>
      </c>
      <c r="K227" s="29">
        <v>39814</v>
      </c>
      <c r="L227" s="21" t="s">
        <v>2530</v>
      </c>
      <c r="M227" s="21">
        <v>44</v>
      </c>
      <c r="N227" s="21" t="s">
        <v>61</v>
      </c>
      <c r="O227" s="21" t="s">
        <v>132</v>
      </c>
      <c r="P227" s="21" t="s">
        <v>2786</v>
      </c>
      <c r="Q227" s="21" t="s">
        <v>81</v>
      </c>
      <c r="R227" s="17" t="s">
        <v>2774</v>
      </c>
      <c r="S227" s="14" t="s">
        <v>1653</v>
      </c>
      <c r="T227" s="17"/>
      <c r="U227" s="21" t="s">
        <v>1480</v>
      </c>
      <c r="V227" s="21" t="s">
        <v>812</v>
      </c>
      <c r="W227" s="14" t="s">
        <v>705</v>
      </c>
      <c r="X227" s="21"/>
      <c r="Y227" s="21"/>
      <c r="Z227" s="21"/>
      <c r="AA227" s="48"/>
      <c r="AB227" s="17"/>
      <c r="AC227" s="56" t="s">
        <v>1670</v>
      </c>
      <c r="AD227" s="54" t="s">
        <v>1631</v>
      </c>
      <c r="AE227" s="80" t="s">
        <v>1668</v>
      </c>
      <c r="AF227" s="54"/>
      <c r="AG227" s="54"/>
      <c r="AH227" s="54"/>
      <c r="AI227" s="54"/>
      <c r="AJ227" s="54"/>
      <c r="AK227" s="57"/>
      <c r="AL227" s="54"/>
      <c r="AM227" s="54"/>
      <c r="AN227" s="54"/>
      <c r="AO227" s="54"/>
      <c r="AP227" s="54"/>
      <c r="AQ227" s="54"/>
      <c r="AR227" s="54" t="s">
        <v>1668</v>
      </c>
      <c r="AS227" s="52"/>
      <c r="AT227" s="52"/>
      <c r="AU227" s="52"/>
      <c r="AV227" s="52"/>
      <c r="AW227" s="52"/>
      <c r="AX227" s="52"/>
      <c r="AY227" s="52"/>
      <c r="AZ227" s="54"/>
      <c r="BA227" s="80"/>
    </row>
    <row r="228" spans="1:53" ht="91">
      <c r="A228" s="97"/>
      <c r="B228" s="24" t="s">
        <v>1490</v>
      </c>
      <c r="C228" s="21" t="s">
        <v>1425</v>
      </c>
      <c r="D228" s="21" t="s">
        <v>2742</v>
      </c>
      <c r="E228" s="11" t="s">
        <v>2743</v>
      </c>
      <c r="F228" s="68" t="s">
        <v>91</v>
      </c>
      <c r="G228" s="21" t="s">
        <v>853</v>
      </c>
      <c r="H228" s="21" t="s">
        <v>1488</v>
      </c>
      <c r="I228" s="21" t="s">
        <v>47</v>
      </c>
      <c r="J228" s="29">
        <v>38292</v>
      </c>
      <c r="K228" s="29">
        <v>38961</v>
      </c>
      <c r="L228" s="21" t="s">
        <v>63</v>
      </c>
      <c r="M228" s="21">
        <v>74</v>
      </c>
      <c r="N228" s="21" t="s">
        <v>1489</v>
      </c>
      <c r="O228" s="21" t="s">
        <v>112</v>
      </c>
      <c r="P228" s="21" t="s">
        <v>154</v>
      </c>
      <c r="Q228" s="21" t="s">
        <v>2744</v>
      </c>
      <c r="R228" s="17" t="s">
        <v>78</v>
      </c>
      <c r="S228" s="14" t="s">
        <v>492</v>
      </c>
      <c r="T228" s="17"/>
      <c r="U228" s="21" t="s">
        <v>493</v>
      </c>
      <c r="V228" s="21" t="s">
        <v>812</v>
      </c>
      <c r="W228" s="14" t="s">
        <v>705</v>
      </c>
      <c r="X228" s="21"/>
      <c r="Y228" s="21"/>
      <c r="Z228" s="21"/>
      <c r="AA228" s="48"/>
      <c r="AB228" s="17"/>
      <c r="AC228" s="56" t="s">
        <v>1630</v>
      </c>
      <c r="AD228" s="54" t="s">
        <v>1631</v>
      </c>
      <c r="AE228" s="80" t="s">
        <v>1668</v>
      </c>
      <c r="AF228" s="54" t="s">
        <v>1668</v>
      </c>
      <c r="AG228" s="54"/>
      <c r="AH228" s="54"/>
      <c r="AI228" s="54"/>
      <c r="AJ228" s="54"/>
      <c r="AK228" s="57"/>
      <c r="AL228" s="54"/>
      <c r="AM228" s="54"/>
      <c r="AN228" s="54"/>
      <c r="AO228" s="54"/>
      <c r="AP228" s="54"/>
      <c r="AQ228" s="54"/>
      <c r="AR228" s="54"/>
      <c r="AS228" s="52"/>
      <c r="AT228" s="52"/>
      <c r="AU228" s="52"/>
      <c r="AV228" s="52"/>
      <c r="AW228" s="52"/>
      <c r="AX228" s="52"/>
      <c r="AY228" s="52"/>
      <c r="AZ228" s="54"/>
      <c r="BA228" s="80"/>
    </row>
    <row r="229" spans="1:53" ht="104">
      <c r="A229" s="97"/>
      <c r="B229" s="24" t="s">
        <v>1550</v>
      </c>
      <c r="C229" s="21" t="s">
        <v>1551</v>
      </c>
      <c r="D229" s="21" t="s">
        <v>2745</v>
      </c>
      <c r="E229" s="11" t="s">
        <v>1166</v>
      </c>
      <c r="F229" s="11" t="s">
        <v>87</v>
      </c>
      <c r="G229" s="11" t="s">
        <v>2525</v>
      </c>
      <c r="H229" s="21" t="s">
        <v>80</v>
      </c>
      <c r="I229" s="21" t="s">
        <v>47</v>
      </c>
      <c r="J229" s="29">
        <v>38930</v>
      </c>
      <c r="K229" s="29">
        <v>39052</v>
      </c>
      <c r="L229" s="21" t="s">
        <v>63</v>
      </c>
      <c r="M229" s="21">
        <v>150</v>
      </c>
      <c r="N229" s="21" t="s">
        <v>208</v>
      </c>
      <c r="O229" s="21" t="s">
        <v>132</v>
      </c>
      <c r="P229" s="21" t="s">
        <v>2746</v>
      </c>
      <c r="Q229" s="21" t="s">
        <v>2747</v>
      </c>
      <c r="R229" s="17" t="s">
        <v>2748</v>
      </c>
      <c r="S229" s="14" t="s">
        <v>494</v>
      </c>
      <c r="T229" s="22" t="s">
        <v>1565</v>
      </c>
      <c r="U229" s="21" t="s">
        <v>495</v>
      </c>
      <c r="V229" s="21" t="s">
        <v>1672</v>
      </c>
      <c r="W229" s="14" t="s">
        <v>557</v>
      </c>
      <c r="X229" s="21" t="s">
        <v>496</v>
      </c>
      <c r="Y229" s="21" t="s">
        <v>479</v>
      </c>
      <c r="Z229" s="24" t="s">
        <v>1565</v>
      </c>
      <c r="AA229" s="48"/>
      <c r="AB229" s="17"/>
      <c r="AC229" s="56" t="s">
        <v>1670</v>
      </c>
      <c r="AD229" s="54" t="s">
        <v>1631</v>
      </c>
      <c r="AE229" s="80" t="s">
        <v>1668</v>
      </c>
      <c r="AF229" s="54"/>
      <c r="AG229" s="54"/>
      <c r="AH229" s="54"/>
      <c r="AI229" s="54"/>
      <c r="AJ229" s="54"/>
      <c r="AK229" s="57"/>
      <c r="AL229" s="54"/>
      <c r="AM229" s="54"/>
      <c r="AN229" s="54"/>
      <c r="AO229" s="54"/>
      <c r="AP229" s="54"/>
      <c r="AQ229" s="54"/>
      <c r="AR229" s="54"/>
      <c r="AS229" s="52"/>
      <c r="AT229" s="52"/>
      <c r="AU229" s="52"/>
      <c r="AV229" s="52"/>
      <c r="AW229" s="52"/>
      <c r="AX229" s="52"/>
      <c r="AY229" s="52"/>
      <c r="AZ229" s="54"/>
      <c r="BA229" s="80" t="s">
        <v>1668</v>
      </c>
    </row>
    <row r="230" spans="1:53" ht="117">
      <c r="A230" s="97"/>
      <c r="B230" s="24" t="s">
        <v>2762</v>
      </c>
      <c r="C230" s="21" t="s">
        <v>2763</v>
      </c>
      <c r="D230" s="21" t="s">
        <v>2764</v>
      </c>
      <c r="E230" s="11" t="s">
        <v>1532</v>
      </c>
      <c r="F230" s="11" t="s">
        <v>87</v>
      </c>
      <c r="G230" s="11" t="s">
        <v>476</v>
      </c>
      <c r="H230" s="21" t="s">
        <v>864</v>
      </c>
      <c r="I230" s="21" t="s">
        <v>35</v>
      </c>
      <c r="J230" s="29">
        <v>38838</v>
      </c>
      <c r="K230" s="29">
        <v>39661</v>
      </c>
      <c r="L230" s="21" t="s">
        <v>63</v>
      </c>
      <c r="M230" s="21">
        <v>39</v>
      </c>
      <c r="N230" s="21" t="s">
        <v>1422</v>
      </c>
      <c r="O230" s="21" t="s">
        <v>132</v>
      </c>
      <c r="P230" s="21" t="s">
        <v>2765</v>
      </c>
      <c r="Q230" s="21" t="s">
        <v>2801</v>
      </c>
      <c r="R230" s="17" t="s">
        <v>2802</v>
      </c>
      <c r="S230" s="14" t="s">
        <v>474</v>
      </c>
      <c r="T230" s="22" t="s">
        <v>1590</v>
      </c>
      <c r="U230" s="21" t="s">
        <v>475</v>
      </c>
      <c r="V230" s="21" t="s">
        <v>1672</v>
      </c>
      <c r="W230" s="14" t="s">
        <v>682</v>
      </c>
      <c r="X230" s="21" t="s">
        <v>482</v>
      </c>
      <c r="Y230" s="21" t="s">
        <v>477</v>
      </c>
      <c r="Z230" s="24" t="s">
        <v>1590</v>
      </c>
      <c r="AA230" s="48" t="s">
        <v>253</v>
      </c>
      <c r="AB230" s="17" t="s">
        <v>478</v>
      </c>
      <c r="AC230" s="56" t="s">
        <v>1630</v>
      </c>
      <c r="AD230" s="54" t="s">
        <v>1631</v>
      </c>
      <c r="AE230" s="80" t="s">
        <v>1668</v>
      </c>
      <c r="AF230" s="57" t="s">
        <v>1668</v>
      </c>
      <c r="AG230" s="54"/>
      <c r="AH230" s="54"/>
      <c r="AI230" s="54"/>
      <c r="AJ230" s="54"/>
      <c r="AK230" s="57"/>
      <c r="AL230" s="54"/>
      <c r="AM230" s="54"/>
      <c r="AN230" s="54"/>
      <c r="AO230" s="54"/>
      <c r="AP230" s="54"/>
      <c r="AQ230" s="54"/>
      <c r="AR230" s="54"/>
      <c r="AS230" s="52"/>
      <c r="AT230" s="52"/>
      <c r="AU230" s="52"/>
      <c r="AV230" s="52"/>
      <c r="AW230" s="52"/>
      <c r="AX230" s="52"/>
      <c r="AY230" s="52"/>
      <c r="AZ230" s="54"/>
      <c r="BA230" s="80"/>
    </row>
    <row r="231" spans="1:53" ht="169">
      <c r="A231" s="97"/>
      <c r="B231" s="24" t="s">
        <v>2803</v>
      </c>
      <c r="C231" s="21" t="s">
        <v>1534</v>
      </c>
      <c r="D231" s="21" t="s">
        <v>2804</v>
      </c>
      <c r="E231" s="21" t="s">
        <v>86</v>
      </c>
      <c r="F231" s="21" t="s">
        <v>87</v>
      </c>
      <c r="G231" s="21" t="s">
        <v>88</v>
      </c>
      <c r="H231" s="21" t="s">
        <v>1535</v>
      </c>
      <c r="I231" s="21" t="s">
        <v>47</v>
      </c>
      <c r="J231" s="29">
        <v>38838</v>
      </c>
      <c r="K231" s="29">
        <v>39052</v>
      </c>
      <c r="L231" s="21" t="s">
        <v>63</v>
      </c>
      <c r="M231" s="21">
        <v>650</v>
      </c>
      <c r="N231" s="21" t="s">
        <v>61</v>
      </c>
      <c r="O231" s="21" t="s">
        <v>112</v>
      </c>
      <c r="P231" s="21" t="s">
        <v>2805</v>
      </c>
      <c r="Q231" s="21" t="s">
        <v>91</v>
      </c>
      <c r="R231" s="17" t="s">
        <v>2772</v>
      </c>
      <c r="S231" s="20" t="s">
        <v>1675</v>
      </c>
      <c r="T231" s="25" t="s">
        <v>1590</v>
      </c>
      <c r="U231" s="11" t="s">
        <v>319</v>
      </c>
      <c r="V231" s="11" t="s">
        <v>1672</v>
      </c>
      <c r="W231" s="20" t="s">
        <v>682</v>
      </c>
      <c r="X231" s="11" t="s">
        <v>491</v>
      </c>
      <c r="Y231" s="11" t="s">
        <v>473</v>
      </c>
      <c r="Z231" s="10" t="s">
        <v>1590</v>
      </c>
      <c r="AA231" s="48" t="s">
        <v>244</v>
      </c>
      <c r="AB231" s="13"/>
      <c r="AC231" s="56" t="s">
        <v>1670</v>
      </c>
      <c r="AD231" s="54" t="s">
        <v>1631</v>
      </c>
      <c r="AE231" s="80" t="s">
        <v>1668</v>
      </c>
      <c r="AF231" s="54"/>
      <c r="AG231" s="54"/>
      <c r="AH231" s="54"/>
      <c r="AI231" s="54" t="s">
        <v>1668</v>
      </c>
      <c r="AJ231" s="54"/>
      <c r="AK231" s="57"/>
      <c r="AL231" s="54"/>
      <c r="AM231" s="54"/>
      <c r="AN231" s="54"/>
      <c r="AO231" s="54"/>
      <c r="AP231" s="54"/>
      <c r="AQ231" s="54"/>
      <c r="AR231" s="54"/>
      <c r="AS231" s="52"/>
      <c r="AT231" s="52"/>
      <c r="AU231" s="52"/>
      <c r="AV231" s="52"/>
      <c r="AW231" s="52"/>
      <c r="AX231" s="52"/>
      <c r="AY231" s="52"/>
      <c r="AZ231" s="54"/>
      <c r="BA231" s="80"/>
    </row>
    <row r="232" spans="1:53" ht="65">
      <c r="A232" s="97"/>
      <c r="B232" s="24" t="s">
        <v>1200</v>
      </c>
      <c r="C232" s="21" t="s">
        <v>1201</v>
      </c>
      <c r="D232" s="21" t="s">
        <v>1533</v>
      </c>
      <c r="E232" s="11" t="s">
        <v>2773</v>
      </c>
      <c r="F232" s="21" t="s">
        <v>163</v>
      </c>
      <c r="G232" s="11" t="s">
        <v>2788</v>
      </c>
      <c r="H232" s="21" t="s">
        <v>1274</v>
      </c>
      <c r="I232" s="21" t="s">
        <v>31</v>
      </c>
      <c r="J232" s="29">
        <v>38777</v>
      </c>
      <c r="K232" s="29">
        <v>38808</v>
      </c>
      <c r="L232" s="21" t="s">
        <v>1958</v>
      </c>
      <c r="M232" s="21">
        <v>2</v>
      </c>
      <c r="N232" s="21" t="s">
        <v>61</v>
      </c>
      <c r="O232" s="21" t="s">
        <v>91</v>
      </c>
      <c r="P232" s="21" t="s">
        <v>2790</v>
      </c>
      <c r="Q232" s="21" t="s">
        <v>2757</v>
      </c>
      <c r="R232" s="17" t="s">
        <v>83</v>
      </c>
      <c r="S232" s="14" t="s">
        <v>273</v>
      </c>
      <c r="T232" s="17"/>
      <c r="U232" s="21" t="s">
        <v>281</v>
      </c>
      <c r="V232" s="21" t="s">
        <v>272</v>
      </c>
      <c r="W232" s="14" t="s">
        <v>273</v>
      </c>
      <c r="X232" s="21"/>
      <c r="Y232" s="21"/>
      <c r="Z232" s="21"/>
      <c r="AA232" s="48"/>
      <c r="AB232" s="17"/>
      <c r="AC232" s="56" t="s">
        <v>1670</v>
      </c>
      <c r="AD232" s="52" t="s">
        <v>1669</v>
      </c>
      <c r="AE232" s="80" t="s">
        <v>1668</v>
      </c>
      <c r="AF232" s="54"/>
      <c r="AG232" s="54"/>
      <c r="AH232" s="54"/>
      <c r="AI232" s="54"/>
      <c r="AJ232" s="54"/>
      <c r="AK232" s="57"/>
      <c r="AL232" s="54"/>
      <c r="AM232" s="54"/>
      <c r="AN232" s="54"/>
      <c r="AO232" s="54"/>
      <c r="AP232" s="54"/>
      <c r="AQ232" s="54"/>
      <c r="AR232" s="54"/>
      <c r="AS232" s="52"/>
      <c r="AT232" s="52"/>
      <c r="AU232" s="52"/>
      <c r="AV232" s="52"/>
      <c r="AW232" s="52" t="s">
        <v>1668</v>
      </c>
      <c r="AX232" s="52"/>
      <c r="AY232" s="52"/>
      <c r="AZ232" s="54"/>
      <c r="BA232" s="80"/>
    </row>
    <row r="233" spans="1:53" ht="182">
      <c r="A233" s="97"/>
      <c r="B233" s="24" t="s">
        <v>1595</v>
      </c>
      <c r="C233" s="21" t="s">
        <v>1552</v>
      </c>
      <c r="D233" s="21" t="s">
        <v>1632</v>
      </c>
      <c r="E233" s="21" t="s">
        <v>2716</v>
      </c>
      <c r="F233" s="21" t="s">
        <v>87</v>
      </c>
      <c r="G233" s="21" t="s">
        <v>84</v>
      </c>
      <c r="H233" s="21" t="s">
        <v>1496</v>
      </c>
      <c r="I233" s="21" t="s">
        <v>47</v>
      </c>
      <c r="J233" s="29">
        <v>38838</v>
      </c>
      <c r="K233" s="21" t="s">
        <v>91</v>
      </c>
      <c r="L233" s="21" t="s">
        <v>63</v>
      </c>
      <c r="M233" s="21">
        <v>320</v>
      </c>
      <c r="N233" s="21" t="s">
        <v>61</v>
      </c>
      <c r="O233" s="21" t="s">
        <v>112</v>
      </c>
      <c r="P233" s="21" t="s">
        <v>48</v>
      </c>
      <c r="Q233" s="21" t="s">
        <v>85</v>
      </c>
      <c r="R233" s="17" t="s">
        <v>2758</v>
      </c>
      <c r="S233" s="14" t="s">
        <v>486</v>
      </c>
      <c r="T233" s="22" t="s">
        <v>1590</v>
      </c>
      <c r="U233" s="21" t="s">
        <v>679</v>
      </c>
      <c r="V233" s="21" t="s">
        <v>1672</v>
      </c>
      <c r="W233" s="14" t="s">
        <v>682</v>
      </c>
      <c r="X233" s="21" t="s">
        <v>704</v>
      </c>
      <c r="Y233" s="21" t="s">
        <v>469</v>
      </c>
      <c r="Z233" s="24" t="s">
        <v>1590</v>
      </c>
      <c r="AA233" s="48" t="s">
        <v>253</v>
      </c>
      <c r="AB233" s="13" t="s">
        <v>470</v>
      </c>
      <c r="AC233" s="56" t="s">
        <v>1670</v>
      </c>
      <c r="AD233" s="54" t="s">
        <v>1669</v>
      </c>
      <c r="AE233" s="80" t="s">
        <v>1668</v>
      </c>
      <c r="AF233" s="54"/>
      <c r="AG233" s="54"/>
      <c r="AH233" s="54"/>
      <c r="AI233" s="54" t="s">
        <v>1668</v>
      </c>
      <c r="AJ233" s="54"/>
      <c r="AK233" s="57"/>
      <c r="AL233" s="54" t="s">
        <v>1668</v>
      </c>
      <c r="AM233" s="54"/>
      <c r="AN233" s="54"/>
      <c r="AO233" s="54"/>
      <c r="AP233" s="54"/>
      <c r="AQ233" s="54"/>
      <c r="AR233" s="54"/>
      <c r="AS233" s="52"/>
      <c r="AT233" s="52"/>
      <c r="AU233" s="52"/>
      <c r="AV233" s="52"/>
      <c r="AW233" s="52"/>
      <c r="AX233" s="52"/>
      <c r="AY233" s="52"/>
      <c r="AZ233" s="54"/>
      <c r="BA233" s="80"/>
    </row>
    <row r="234" spans="1:53" ht="182">
      <c r="A234" s="97"/>
      <c r="B234" s="24" t="s">
        <v>1345</v>
      </c>
      <c r="C234" s="21" t="s">
        <v>1346</v>
      </c>
      <c r="D234" s="21" t="s">
        <v>2759</v>
      </c>
      <c r="E234" s="21" t="s">
        <v>2760</v>
      </c>
      <c r="F234" s="21" t="s">
        <v>87</v>
      </c>
      <c r="G234" s="21" t="s">
        <v>84</v>
      </c>
      <c r="H234" s="21" t="s">
        <v>1496</v>
      </c>
      <c r="I234" s="21" t="s">
        <v>47</v>
      </c>
      <c r="J234" s="29">
        <v>38838</v>
      </c>
      <c r="K234" s="21" t="s">
        <v>91</v>
      </c>
      <c r="L234" s="21" t="s">
        <v>63</v>
      </c>
      <c r="M234" s="21">
        <v>320</v>
      </c>
      <c r="N234" s="21" t="s">
        <v>61</v>
      </c>
      <c r="O234" s="21" t="s">
        <v>112</v>
      </c>
      <c r="P234" s="21" t="s">
        <v>48</v>
      </c>
      <c r="Q234" s="21" t="s">
        <v>85</v>
      </c>
      <c r="R234" s="17" t="s">
        <v>2758</v>
      </c>
      <c r="S234" s="14" t="s">
        <v>486</v>
      </c>
      <c r="T234" s="22" t="s">
        <v>1590</v>
      </c>
      <c r="U234" s="21" t="s">
        <v>679</v>
      </c>
      <c r="V234" s="21" t="s">
        <v>1672</v>
      </c>
      <c r="W234" s="14" t="s">
        <v>682</v>
      </c>
      <c r="X234" s="21" t="s">
        <v>704</v>
      </c>
      <c r="Y234" s="21" t="s">
        <v>469</v>
      </c>
      <c r="Z234" s="24" t="s">
        <v>1590</v>
      </c>
      <c r="AA234" s="48" t="s">
        <v>253</v>
      </c>
      <c r="AB234" s="13" t="s">
        <v>466</v>
      </c>
      <c r="AC234" s="56" t="s">
        <v>1670</v>
      </c>
      <c r="AD234" s="54" t="s">
        <v>1669</v>
      </c>
      <c r="AE234" s="80" t="s">
        <v>1668</v>
      </c>
      <c r="AF234" s="54"/>
      <c r="AG234" s="54"/>
      <c r="AH234" s="54"/>
      <c r="AI234" s="54" t="s">
        <v>1668</v>
      </c>
      <c r="AJ234" s="54"/>
      <c r="AK234" s="57"/>
      <c r="AL234" s="54" t="s">
        <v>1668</v>
      </c>
      <c r="AM234" s="54"/>
      <c r="AN234" s="54"/>
      <c r="AO234" s="54"/>
      <c r="AP234" s="54"/>
      <c r="AQ234" s="54"/>
      <c r="AR234" s="54"/>
      <c r="AS234" s="52"/>
      <c r="AT234" s="52"/>
      <c r="AU234" s="52"/>
      <c r="AV234" s="52"/>
      <c r="AW234" s="52"/>
      <c r="AX234" s="52"/>
      <c r="AY234" s="52"/>
      <c r="AZ234" s="54"/>
      <c r="BA234" s="80"/>
    </row>
    <row r="235" spans="1:53" ht="90" customHeight="1">
      <c r="A235" s="97"/>
      <c r="B235" s="24" t="s">
        <v>1337</v>
      </c>
      <c r="C235" s="21" t="s">
        <v>2761</v>
      </c>
      <c r="D235" s="21" t="s">
        <v>2778</v>
      </c>
      <c r="E235" s="11" t="s">
        <v>1553</v>
      </c>
      <c r="F235" s="21" t="s">
        <v>87</v>
      </c>
      <c r="G235" s="11" t="s">
        <v>467</v>
      </c>
      <c r="H235" s="21" t="s">
        <v>1496</v>
      </c>
      <c r="I235" s="21" t="s">
        <v>27</v>
      </c>
      <c r="J235" s="29">
        <v>38687</v>
      </c>
      <c r="K235" s="21" t="s">
        <v>91</v>
      </c>
      <c r="L235" s="21" t="s">
        <v>63</v>
      </c>
      <c r="M235" s="21">
        <v>126</v>
      </c>
      <c r="N235" s="21" t="s">
        <v>2779</v>
      </c>
      <c r="O235" s="21" t="s">
        <v>132</v>
      </c>
      <c r="P235" s="21" t="s">
        <v>82</v>
      </c>
      <c r="Q235" s="21" t="s">
        <v>91</v>
      </c>
      <c r="R235" s="17" t="s">
        <v>2780</v>
      </c>
      <c r="S235" s="14" t="s">
        <v>598</v>
      </c>
      <c r="T235" s="17"/>
      <c r="U235" s="21" t="s">
        <v>679</v>
      </c>
      <c r="V235" s="21" t="s">
        <v>812</v>
      </c>
      <c r="W235" s="14" t="s">
        <v>705</v>
      </c>
      <c r="X235" s="21"/>
      <c r="Y235" s="21"/>
      <c r="Z235" s="21"/>
      <c r="AA235" s="48"/>
      <c r="AB235" s="17"/>
      <c r="AC235" s="56" t="s">
        <v>1670</v>
      </c>
      <c r="AD235" s="54" t="s">
        <v>1631</v>
      </c>
      <c r="AE235" s="80" t="s">
        <v>1668</v>
      </c>
      <c r="AF235" s="54"/>
      <c r="AG235" s="54"/>
      <c r="AH235" s="54"/>
      <c r="AI235" s="54"/>
      <c r="AJ235" s="54"/>
      <c r="AK235" s="57"/>
      <c r="AL235" s="54"/>
      <c r="AM235" s="54"/>
      <c r="AN235" s="54"/>
      <c r="AO235" s="54"/>
      <c r="AP235" s="54"/>
      <c r="AQ235" s="54"/>
      <c r="AR235" s="54"/>
      <c r="AS235" s="52"/>
      <c r="AT235" s="52"/>
      <c r="AU235" s="52"/>
      <c r="AV235" s="52"/>
      <c r="AW235" s="52"/>
      <c r="AX235" s="52"/>
      <c r="AY235" s="52"/>
      <c r="AZ235" s="54" t="s">
        <v>1668</v>
      </c>
      <c r="BA235" s="80"/>
    </row>
    <row r="236" spans="1:53" ht="143">
      <c r="A236" s="97"/>
      <c r="B236" s="24" t="s">
        <v>293</v>
      </c>
      <c r="C236" s="21" t="s">
        <v>2781</v>
      </c>
      <c r="D236" s="21" t="s">
        <v>2821</v>
      </c>
      <c r="E236" s="11" t="s">
        <v>2627</v>
      </c>
      <c r="F236" s="11" t="s">
        <v>87</v>
      </c>
      <c r="G236" s="11" t="s">
        <v>476</v>
      </c>
      <c r="H236" s="21" t="s">
        <v>864</v>
      </c>
      <c r="I236" s="21" t="s">
        <v>56</v>
      </c>
      <c r="J236" s="29">
        <v>38808</v>
      </c>
      <c r="K236" s="29">
        <v>38991</v>
      </c>
      <c r="L236" s="21" t="s">
        <v>63</v>
      </c>
      <c r="M236" s="21">
        <v>124</v>
      </c>
      <c r="N236" s="21" t="s">
        <v>2822</v>
      </c>
      <c r="O236" s="21" t="s">
        <v>132</v>
      </c>
      <c r="P236" s="21" t="s">
        <v>726</v>
      </c>
      <c r="Q236" s="21" t="s">
        <v>90</v>
      </c>
      <c r="R236" s="17" t="s">
        <v>2823</v>
      </c>
      <c r="S236" s="14" t="s">
        <v>1675</v>
      </c>
      <c r="T236" s="22" t="s">
        <v>1590</v>
      </c>
      <c r="U236" s="21" t="s">
        <v>319</v>
      </c>
      <c r="V236" s="21" t="s">
        <v>1672</v>
      </c>
      <c r="W236" s="14" t="s">
        <v>682</v>
      </c>
      <c r="X236" s="21" t="s">
        <v>270</v>
      </c>
      <c r="Y236" s="21" t="s">
        <v>294</v>
      </c>
      <c r="Z236" s="24" t="s">
        <v>1590</v>
      </c>
      <c r="AA236" s="48" t="s">
        <v>241</v>
      </c>
      <c r="AB236" s="17" t="s">
        <v>249</v>
      </c>
      <c r="AC236" s="56" t="s">
        <v>1630</v>
      </c>
      <c r="AD236" s="54" t="s">
        <v>1631</v>
      </c>
      <c r="AE236" s="80" t="s">
        <v>1668</v>
      </c>
      <c r="AF236" s="57" t="s">
        <v>1668</v>
      </c>
      <c r="AG236" s="54"/>
      <c r="AH236" s="54"/>
      <c r="AI236" s="54"/>
      <c r="AJ236" s="54"/>
      <c r="AK236" s="57"/>
      <c r="AL236" s="54"/>
      <c r="AM236" s="54"/>
      <c r="AN236" s="54"/>
      <c r="AO236" s="54"/>
      <c r="AP236" s="54"/>
      <c r="AQ236" s="54"/>
      <c r="AR236" s="54"/>
      <c r="AS236" s="52"/>
      <c r="AT236" s="52"/>
      <c r="AU236" s="52"/>
      <c r="AV236" s="52"/>
      <c r="AW236" s="52"/>
      <c r="AX236" s="52"/>
      <c r="AY236" s="52"/>
      <c r="AZ236" s="54"/>
      <c r="BA236" s="80"/>
    </row>
    <row r="237" spans="1:53" ht="156">
      <c r="A237" s="97"/>
      <c r="B237" s="24" t="s">
        <v>1475</v>
      </c>
      <c r="C237" s="21" t="s">
        <v>1476</v>
      </c>
      <c r="D237" s="21" t="s">
        <v>1477</v>
      </c>
      <c r="E237" s="21" t="s">
        <v>2824</v>
      </c>
      <c r="F237" s="68" t="s">
        <v>87</v>
      </c>
      <c r="G237" s="68" t="s">
        <v>60</v>
      </c>
      <c r="H237" s="21" t="s">
        <v>892</v>
      </c>
      <c r="I237" s="11" t="s">
        <v>28</v>
      </c>
      <c r="J237" s="29">
        <v>38777</v>
      </c>
      <c r="K237" s="29">
        <v>39083</v>
      </c>
      <c r="L237" s="21" t="s">
        <v>63</v>
      </c>
      <c r="M237" s="21">
        <v>200</v>
      </c>
      <c r="N237" s="21" t="s">
        <v>61</v>
      </c>
      <c r="O237" s="21" t="s">
        <v>112</v>
      </c>
      <c r="P237" s="21" t="s">
        <v>2787</v>
      </c>
      <c r="Q237" s="21" t="s">
        <v>91</v>
      </c>
      <c r="R237" s="17" t="s">
        <v>2838</v>
      </c>
      <c r="S237" s="14" t="s">
        <v>619</v>
      </c>
      <c r="T237" s="22" t="s">
        <v>1590</v>
      </c>
      <c r="U237" s="21" t="s">
        <v>319</v>
      </c>
      <c r="V237" s="21" t="s">
        <v>1672</v>
      </c>
      <c r="W237" s="14" t="s">
        <v>682</v>
      </c>
      <c r="X237" s="21" t="s">
        <v>465</v>
      </c>
      <c r="Y237" s="21" t="s">
        <v>464</v>
      </c>
      <c r="Z237" s="24" t="s">
        <v>1590</v>
      </c>
      <c r="AA237" s="48" t="s">
        <v>244</v>
      </c>
      <c r="AB237" s="17"/>
      <c r="AC237" s="56" t="s">
        <v>1670</v>
      </c>
      <c r="AD237" s="54" t="s">
        <v>1669</v>
      </c>
      <c r="AE237" s="80" t="s">
        <v>1668</v>
      </c>
      <c r="AF237" s="54"/>
      <c r="AG237" s="54"/>
      <c r="AH237" s="54"/>
      <c r="AI237" s="54"/>
      <c r="AJ237" s="54"/>
      <c r="AK237" s="57"/>
      <c r="AL237" s="54" t="s">
        <v>1668</v>
      </c>
      <c r="AM237" s="54"/>
      <c r="AN237" s="54"/>
      <c r="AO237" s="54"/>
      <c r="AP237" s="54"/>
      <c r="AQ237" s="54"/>
      <c r="AR237" s="54"/>
      <c r="AS237" s="52" t="s">
        <v>1668</v>
      </c>
      <c r="AT237" s="52"/>
      <c r="AU237" s="52"/>
      <c r="AV237" s="52"/>
      <c r="AW237" s="52"/>
      <c r="AX237" s="52"/>
      <c r="AY237" s="52"/>
      <c r="AZ237" s="54"/>
      <c r="BA237" s="80"/>
    </row>
    <row r="238" spans="1:53" ht="92" customHeight="1">
      <c r="A238" s="97"/>
      <c r="B238" s="24" t="s">
        <v>1572</v>
      </c>
      <c r="C238" s="21" t="s">
        <v>1502</v>
      </c>
      <c r="D238" s="21" t="s">
        <v>2806</v>
      </c>
      <c r="E238" s="21" t="s">
        <v>2807</v>
      </c>
      <c r="F238" s="11" t="s">
        <v>179</v>
      </c>
      <c r="G238" s="21" t="s">
        <v>1234</v>
      </c>
      <c r="H238" s="21" t="s">
        <v>1347</v>
      </c>
      <c r="I238" s="21" t="s">
        <v>56</v>
      </c>
      <c r="J238" s="29">
        <v>37653</v>
      </c>
      <c r="K238" s="29">
        <v>38412</v>
      </c>
      <c r="L238" s="21" t="s">
        <v>63</v>
      </c>
      <c r="M238" s="21">
        <v>120</v>
      </c>
      <c r="N238" s="21" t="s">
        <v>2808</v>
      </c>
      <c r="O238" s="21" t="s">
        <v>132</v>
      </c>
      <c r="P238" s="21" t="s">
        <v>2285</v>
      </c>
      <c r="Q238" s="21" t="s">
        <v>89</v>
      </c>
      <c r="R238" s="17" t="s">
        <v>2775</v>
      </c>
      <c r="S238" s="20" t="s">
        <v>471</v>
      </c>
      <c r="T238" s="13"/>
      <c r="U238" s="11" t="s">
        <v>472</v>
      </c>
      <c r="V238" s="11" t="s">
        <v>812</v>
      </c>
      <c r="W238" s="20" t="s">
        <v>705</v>
      </c>
      <c r="X238" s="11"/>
      <c r="Y238" s="10"/>
      <c r="Z238" s="10"/>
      <c r="AA238" s="48"/>
      <c r="AB238" s="13"/>
      <c r="AC238" s="56" t="s">
        <v>1630</v>
      </c>
      <c r="AD238" s="54" t="s">
        <v>1631</v>
      </c>
      <c r="AE238" s="80" t="s">
        <v>1668</v>
      </c>
      <c r="AF238" s="54"/>
      <c r="AG238" s="54"/>
      <c r="AH238" s="54"/>
      <c r="AI238" s="54"/>
      <c r="AJ238" s="54"/>
      <c r="AK238" s="57"/>
      <c r="AL238" s="54"/>
      <c r="AM238" s="54"/>
      <c r="AN238" s="54"/>
      <c r="AO238" s="54" t="s">
        <v>1668</v>
      </c>
      <c r="AP238" s="54"/>
      <c r="AQ238" s="54"/>
      <c r="AR238" s="54"/>
      <c r="AS238" s="52"/>
      <c r="AT238" s="52"/>
      <c r="AU238" s="52"/>
      <c r="AV238" s="52"/>
      <c r="AW238" s="52"/>
      <c r="AX238" s="52"/>
      <c r="AY238" s="52"/>
      <c r="AZ238" s="54"/>
      <c r="BA238" s="80"/>
    </row>
    <row r="239" spans="1:53" ht="143">
      <c r="A239" s="97"/>
      <c r="B239" s="24" t="s">
        <v>779</v>
      </c>
      <c r="C239" s="21" t="s">
        <v>1034</v>
      </c>
      <c r="D239" s="21" t="s">
        <v>59</v>
      </c>
      <c r="E239" s="21" t="s">
        <v>2776</v>
      </c>
      <c r="F239" s="21" t="s">
        <v>87</v>
      </c>
      <c r="G239" s="11" t="s">
        <v>2777</v>
      </c>
      <c r="H239" s="21" t="s">
        <v>1031</v>
      </c>
      <c r="I239" s="21" t="s">
        <v>47</v>
      </c>
      <c r="J239" s="29">
        <v>37712</v>
      </c>
      <c r="K239" s="29">
        <v>37834</v>
      </c>
      <c r="L239" s="21" t="s">
        <v>63</v>
      </c>
      <c r="M239" s="21">
        <v>375</v>
      </c>
      <c r="N239" s="21" t="s">
        <v>91</v>
      </c>
      <c r="O239" s="21" t="s">
        <v>93</v>
      </c>
      <c r="P239" s="21" t="s">
        <v>2285</v>
      </c>
      <c r="Q239" s="21" t="s">
        <v>2797</v>
      </c>
      <c r="R239" s="17" t="s">
        <v>2798</v>
      </c>
      <c r="S239" s="14" t="s">
        <v>1675</v>
      </c>
      <c r="T239" s="22" t="s">
        <v>1590</v>
      </c>
      <c r="U239" s="21" t="s">
        <v>462</v>
      </c>
      <c r="V239" s="21" t="s">
        <v>1672</v>
      </c>
      <c r="W239" s="14" t="s">
        <v>682</v>
      </c>
      <c r="X239" s="21" t="s">
        <v>468</v>
      </c>
      <c r="Y239" s="21" t="s">
        <v>463</v>
      </c>
      <c r="Z239" s="24" t="s">
        <v>1590</v>
      </c>
      <c r="AA239" s="48" t="s">
        <v>262</v>
      </c>
      <c r="AB239" s="17" t="s">
        <v>478</v>
      </c>
      <c r="AC239" s="56" t="s">
        <v>1670</v>
      </c>
      <c r="AD239" s="54" t="s">
        <v>1669</v>
      </c>
      <c r="AE239" s="80" t="s">
        <v>1668</v>
      </c>
      <c r="AF239" s="54"/>
      <c r="AG239" s="54"/>
      <c r="AH239" s="54"/>
      <c r="AI239" s="54"/>
      <c r="AJ239" s="54"/>
      <c r="AK239" s="57" t="s">
        <v>1668</v>
      </c>
      <c r="AL239" s="54"/>
      <c r="AM239" s="54"/>
      <c r="AN239" s="54"/>
      <c r="AO239" s="54"/>
      <c r="AP239" s="54"/>
      <c r="AQ239" s="54"/>
      <c r="AR239" s="54"/>
      <c r="AS239" s="52" t="s">
        <v>1668</v>
      </c>
      <c r="AT239" s="52"/>
      <c r="AU239" s="52"/>
      <c r="AV239" s="52"/>
      <c r="AW239" s="52"/>
      <c r="AX239" s="52"/>
      <c r="AY239" s="52"/>
      <c r="AZ239" s="54"/>
      <c r="BA239" s="80"/>
    </row>
    <row r="240" spans="1:53" ht="65">
      <c r="A240" s="97"/>
      <c r="B240" s="24" t="s">
        <v>998</v>
      </c>
      <c r="C240" s="21" t="s">
        <v>997</v>
      </c>
      <c r="D240" s="21" t="s">
        <v>2799</v>
      </c>
      <c r="E240" s="21" t="s">
        <v>1033</v>
      </c>
      <c r="F240" s="21" t="s">
        <v>231</v>
      </c>
      <c r="G240" s="21" t="s">
        <v>2800</v>
      </c>
      <c r="H240" s="21" t="s">
        <v>948</v>
      </c>
      <c r="I240" s="21" t="s">
        <v>35</v>
      </c>
      <c r="J240" s="29">
        <v>38687</v>
      </c>
      <c r="K240" s="29">
        <v>38808</v>
      </c>
      <c r="L240" s="21" t="s">
        <v>2833</v>
      </c>
      <c r="M240" s="21">
        <v>150</v>
      </c>
      <c r="N240" s="21" t="s">
        <v>2834</v>
      </c>
      <c r="O240" s="21" t="s">
        <v>2835</v>
      </c>
      <c r="P240" s="21" t="s">
        <v>2836</v>
      </c>
      <c r="Q240" s="21" t="s">
        <v>2858</v>
      </c>
      <c r="R240" s="17" t="s">
        <v>1025</v>
      </c>
      <c r="S240" s="14" t="s">
        <v>1653</v>
      </c>
      <c r="T240" s="17"/>
      <c r="U240" s="21" t="s">
        <v>459</v>
      </c>
      <c r="V240" s="21" t="s">
        <v>812</v>
      </c>
      <c r="W240" s="14" t="s">
        <v>705</v>
      </c>
      <c r="X240" s="21"/>
      <c r="Y240" s="21"/>
      <c r="Z240" s="21"/>
      <c r="AA240" s="48"/>
      <c r="AB240" s="17"/>
      <c r="AC240" s="56" t="s">
        <v>1670</v>
      </c>
      <c r="AD240" s="54" t="s">
        <v>1631</v>
      </c>
      <c r="AE240" s="80" t="s">
        <v>1668</v>
      </c>
      <c r="AF240" s="54"/>
      <c r="AG240" s="54"/>
      <c r="AH240" s="54"/>
      <c r="AI240" s="54" t="s">
        <v>1668</v>
      </c>
      <c r="AJ240" s="54"/>
      <c r="AK240" s="57"/>
      <c r="AL240" s="54"/>
      <c r="AM240" s="54"/>
      <c r="AN240" s="54"/>
      <c r="AO240" s="54"/>
      <c r="AP240" s="54"/>
      <c r="AQ240" s="54"/>
      <c r="AR240" s="54"/>
      <c r="AS240" s="52"/>
      <c r="AT240" s="52"/>
      <c r="AU240" s="52"/>
      <c r="AV240" s="52"/>
      <c r="AW240" s="52"/>
      <c r="AX240" s="52"/>
      <c r="AY240" s="52"/>
      <c r="AZ240" s="54"/>
      <c r="BA240" s="80"/>
    </row>
    <row r="241" spans="1:53" ht="52">
      <c r="A241" s="97"/>
      <c r="B241" s="24" t="s">
        <v>1026</v>
      </c>
      <c r="C241" s="21" t="s">
        <v>1027</v>
      </c>
      <c r="D241" s="11" t="s">
        <v>2837</v>
      </c>
      <c r="E241" s="11" t="s">
        <v>1723</v>
      </c>
      <c r="F241" s="11" t="s">
        <v>62</v>
      </c>
      <c r="G241" s="11" t="s">
        <v>1799</v>
      </c>
      <c r="H241" s="21" t="s">
        <v>1028</v>
      </c>
      <c r="I241" s="21" t="s">
        <v>31</v>
      </c>
      <c r="J241" s="29">
        <v>37257</v>
      </c>
      <c r="K241" s="29">
        <v>38808</v>
      </c>
      <c r="L241" s="21" t="s">
        <v>63</v>
      </c>
      <c r="M241" s="21">
        <v>150</v>
      </c>
      <c r="N241" s="21" t="s">
        <v>61</v>
      </c>
      <c r="O241" s="21" t="s">
        <v>91</v>
      </c>
      <c r="P241" s="21" t="s">
        <v>58</v>
      </c>
      <c r="Q241" s="21" t="s">
        <v>2849</v>
      </c>
      <c r="R241" s="17" t="s">
        <v>2850</v>
      </c>
      <c r="S241" s="14" t="s">
        <v>1653</v>
      </c>
      <c r="T241" s="17"/>
      <c r="U241" s="21" t="s">
        <v>460</v>
      </c>
      <c r="V241" s="21" t="s">
        <v>812</v>
      </c>
      <c r="W241" s="14" t="s">
        <v>705</v>
      </c>
      <c r="X241" s="21"/>
      <c r="Y241" s="21"/>
      <c r="Z241" s="21"/>
      <c r="AA241" s="48"/>
      <c r="AB241" s="17"/>
      <c r="AC241" s="56" t="s">
        <v>1670</v>
      </c>
      <c r="AD241" s="54" t="s">
        <v>1631</v>
      </c>
      <c r="AE241" s="80" t="s">
        <v>1668</v>
      </c>
      <c r="AF241" s="54"/>
      <c r="AG241" s="54"/>
      <c r="AH241" s="54"/>
      <c r="AI241" s="54"/>
      <c r="AJ241" s="54"/>
      <c r="AK241" s="57"/>
      <c r="AL241" s="54"/>
      <c r="AM241" s="54"/>
      <c r="AN241" s="54"/>
      <c r="AO241" s="54"/>
      <c r="AP241" s="54"/>
      <c r="AQ241" s="54"/>
      <c r="AR241" s="54"/>
      <c r="AS241" s="52"/>
      <c r="AT241" s="52"/>
      <c r="AU241" s="52"/>
      <c r="AV241" s="52"/>
      <c r="AW241" s="52" t="s">
        <v>1668</v>
      </c>
      <c r="AX241" s="52"/>
      <c r="AY241" s="52"/>
      <c r="AZ241" s="54"/>
      <c r="BA241" s="80"/>
    </row>
    <row r="242" spans="1:53" ht="143">
      <c r="A242" s="97"/>
      <c r="B242" s="24" t="s">
        <v>1029</v>
      </c>
      <c r="C242" s="21" t="s">
        <v>996</v>
      </c>
      <c r="D242" s="21" t="s">
        <v>2825</v>
      </c>
      <c r="E242" s="11" t="s">
        <v>2826</v>
      </c>
      <c r="F242" s="11" t="s">
        <v>231</v>
      </c>
      <c r="G242" s="68" t="s">
        <v>2827</v>
      </c>
      <c r="H242" s="21" t="s">
        <v>909</v>
      </c>
      <c r="I242" s="21" t="s">
        <v>31</v>
      </c>
      <c r="J242" s="29">
        <v>38718</v>
      </c>
      <c r="K242" s="29">
        <v>39114</v>
      </c>
      <c r="L242" s="21" t="s">
        <v>197</v>
      </c>
      <c r="M242" s="21">
        <v>56</v>
      </c>
      <c r="N242" s="21" t="s">
        <v>61</v>
      </c>
      <c r="O242" s="21" t="s">
        <v>2169</v>
      </c>
      <c r="P242" s="21" t="s">
        <v>2828</v>
      </c>
      <c r="Q242" s="21" t="s">
        <v>2829</v>
      </c>
      <c r="R242" s="17" t="s">
        <v>2791</v>
      </c>
      <c r="S242" s="14" t="s">
        <v>1675</v>
      </c>
      <c r="T242" s="22" t="s">
        <v>1590</v>
      </c>
      <c r="U242" s="21" t="s">
        <v>319</v>
      </c>
      <c r="V242" s="21" t="s">
        <v>1672</v>
      </c>
      <c r="W242" s="14" t="s">
        <v>682</v>
      </c>
      <c r="X242" s="21" t="s">
        <v>461</v>
      </c>
      <c r="Y242" s="21" t="s">
        <v>457</v>
      </c>
      <c r="Z242" s="24" t="s">
        <v>1590</v>
      </c>
      <c r="AA242" s="48" t="s">
        <v>244</v>
      </c>
      <c r="AB242" s="17"/>
      <c r="AC242" s="56" t="s">
        <v>1670</v>
      </c>
      <c r="AD242" s="54" t="s">
        <v>1631</v>
      </c>
      <c r="AE242" s="80" t="s">
        <v>298</v>
      </c>
      <c r="AF242" s="54"/>
      <c r="AG242" s="54"/>
      <c r="AH242" s="54"/>
      <c r="AI242" s="54"/>
      <c r="AJ242" s="54"/>
      <c r="AK242" s="57"/>
      <c r="AL242" s="54"/>
      <c r="AM242" s="54"/>
      <c r="AN242" s="54"/>
      <c r="AO242" s="54"/>
      <c r="AP242" s="54" t="s">
        <v>1668</v>
      </c>
      <c r="AQ242" s="54"/>
      <c r="AR242" s="54" t="s">
        <v>1668</v>
      </c>
      <c r="AS242" s="52"/>
      <c r="AT242" s="52"/>
      <c r="AU242" s="52"/>
      <c r="AV242" s="52"/>
      <c r="AW242" s="52"/>
      <c r="AX242" s="52"/>
      <c r="AY242" s="52"/>
      <c r="AZ242" s="54"/>
      <c r="BA242" s="80"/>
    </row>
    <row r="243" spans="1:53" ht="77" customHeight="1">
      <c r="A243" s="97"/>
      <c r="B243" s="24" t="s">
        <v>2792</v>
      </c>
      <c r="C243" s="21" t="s">
        <v>2793</v>
      </c>
      <c r="D243" s="21" t="s">
        <v>2794</v>
      </c>
      <c r="E243" s="11" t="s">
        <v>765</v>
      </c>
      <c r="F243" s="11" t="s">
        <v>87</v>
      </c>
      <c r="G243" s="11" t="s">
        <v>2795</v>
      </c>
      <c r="H243" s="21" t="s">
        <v>1496</v>
      </c>
      <c r="I243" s="21" t="s">
        <v>47</v>
      </c>
      <c r="J243" s="29">
        <v>38718</v>
      </c>
      <c r="K243" s="21" t="s">
        <v>91</v>
      </c>
      <c r="L243" s="21" t="s">
        <v>63</v>
      </c>
      <c r="M243" s="21">
        <v>70</v>
      </c>
      <c r="N243" s="21" t="s">
        <v>2796</v>
      </c>
      <c r="O243" s="21" t="s">
        <v>132</v>
      </c>
      <c r="P243" s="21" t="s">
        <v>2812</v>
      </c>
      <c r="Q243" s="21" t="s">
        <v>2813</v>
      </c>
      <c r="R243" s="17" t="s">
        <v>2814</v>
      </c>
      <c r="S243" s="14" t="s">
        <v>657</v>
      </c>
      <c r="T243" s="17"/>
      <c r="U243" s="21" t="s">
        <v>679</v>
      </c>
      <c r="V243" s="21" t="s">
        <v>812</v>
      </c>
      <c r="W243" s="14" t="s">
        <v>705</v>
      </c>
      <c r="X243" s="21"/>
      <c r="Y243" s="21"/>
      <c r="Z243" s="21"/>
      <c r="AA243" s="48"/>
      <c r="AB243" s="17"/>
      <c r="AC243" s="56" t="s">
        <v>1670</v>
      </c>
      <c r="AD243" s="54" t="s">
        <v>1631</v>
      </c>
      <c r="AE243" s="80" t="s">
        <v>1668</v>
      </c>
      <c r="AF243" s="54"/>
      <c r="AG243" s="54"/>
      <c r="AH243" s="54"/>
      <c r="AI243" s="54"/>
      <c r="AJ243" s="54"/>
      <c r="AK243" s="57"/>
      <c r="AL243" s="54"/>
      <c r="AM243" s="54"/>
      <c r="AN243" s="54"/>
      <c r="AO243" s="54"/>
      <c r="AP243" s="54"/>
      <c r="AQ243" s="54"/>
      <c r="AR243" s="54"/>
      <c r="AS243" s="52"/>
      <c r="AT243" s="52"/>
      <c r="AU243" s="52"/>
      <c r="AV243" s="52"/>
      <c r="AW243" s="52"/>
      <c r="AX243" s="52"/>
      <c r="AY243" s="52"/>
      <c r="AZ243" s="54"/>
      <c r="BA243" s="80" t="s">
        <v>1668</v>
      </c>
    </row>
    <row r="244" spans="1:53" ht="101" customHeight="1">
      <c r="A244" s="97"/>
      <c r="B244" s="24" t="s">
        <v>2815</v>
      </c>
      <c r="C244" s="21" t="s">
        <v>2816</v>
      </c>
      <c r="D244" s="21" t="s">
        <v>458</v>
      </c>
      <c r="E244" s="21" t="s">
        <v>2817</v>
      </c>
      <c r="F244" s="21" t="s">
        <v>1708</v>
      </c>
      <c r="G244" s="21" t="s">
        <v>2818</v>
      </c>
      <c r="H244" s="21" t="s">
        <v>991</v>
      </c>
      <c r="I244" s="21" t="s">
        <v>47</v>
      </c>
      <c r="J244" s="29">
        <v>39203</v>
      </c>
      <c r="K244" s="29">
        <v>39600</v>
      </c>
      <c r="L244" s="21" t="s">
        <v>63</v>
      </c>
      <c r="M244" s="21">
        <v>198</v>
      </c>
      <c r="N244" s="21" t="s">
        <v>2819</v>
      </c>
      <c r="O244" s="21" t="s">
        <v>132</v>
      </c>
      <c r="P244" s="21" t="s">
        <v>2820</v>
      </c>
      <c r="Q244" s="21" t="s">
        <v>2848</v>
      </c>
      <c r="R244" s="17" t="s">
        <v>2839</v>
      </c>
      <c r="S244" s="14" t="s">
        <v>1653</v>
      </c>
      <c r="T244" s="17"/>
      <c r="U244" s="21" t="s">
        <v>753</v>
      </c>
      <c r="V244" s="21" t="s">
        <v>812</v>
      </c>
      <c r="W244" s="14" t="s">
        <v>705</v>
      </c>
      <c r="X244" s="21"/>
      <c r="Y244" s="21"/>
      <c r="Z244" s="21"/>
      <c r="AA244" s="48"/>
      <c r="AB244" s="17"/>
      <c r="AC244" s="56" t="s">
        <v>1630</v>
      </c>
      <c r="AD244" s="54" t="s">
        <v>1631</v>
      </c>
      <c r="AE244" s="80" t="s">
        <v>1668</v>
      </c>
      <c r="AF244" s="54"/>
      <c r="AG244" s="54"/>
      <c r="AH244" s="54"/>
      <c r="AI244" s="54"/>
      <c r="AJ244" s="54"/>
      <c r="AK244" s="57"/>
      <c r="AL244" s="54"/>
      <c r="AM244" s="54"/>
      <c r="AN244" s="54"/>
      <c r="AO244" s="54"/>
      <c r="AP244" s="54"/>
      <c r="AQ244" s="54" t="s">
        <v>1668</v>
      </c>
      <c r="AR244" s="54"/>
      <c r="AS244" s="52"/>
      <c r="AT244" s="52"/>
      <c r="AU244" s="52"/>
      <c r="AV244" s="52"/>
      <c r="AW244" s="52"/>
      <c r="AX244" s="52"/>
      <c r="AY244" s="52"/>
      <c r="AZ244" s="54"/>
      <c r="BA244" s="80"/>
    </row>
    <row r="245" spans="1:53" ht="52">
      <c r="A245" s="97"/>
      <c r="B245" s="24" t="s">
        <v>818</v>
      </c>
      <c r="C245" s="69" t="s">
        <v>897</v>
      </c>
      <c r="D245" s="69" t="s">
        <v>761</v>
      </c>
      <c r="E245" s="69" t="s">
        <v>762</v>
      </c>
      <c r="F245" s="69" t="s">
        <v>1442</v>
      </c>
      <c r="G245" s="69" t="s">
        <v>759</v>
      </c>
      <c r="H245" s="69" t="s">
        <v>821</v>
      </c>
      <c r="I245" s="91" t="s">
        <v>29</v>
      </c>
      <c r="J245" s="71">
        <v>38200</v>
      </c>
      <c r="K245" s="71">
        <v>39448</v>
      </c>
      <c r="L245" s="69" t="s">
        <v>1958</v>
      </c>
      <c r="M245" s="69">
        <v>0</v>
      </c>
      <c r="N245" s="69" t="s">
        <v>61</v>
      </c>
      <c r="O245" s="69" t="s">
        <v>1032</v>
      </c>
      <c r="P245" s="69" t="s">
        <v>910</v>
      </c>
      <c r="Q245" s="69" t="s">
        <v>908</v>
      </c>
      <c r="R245" s="72" t="s">
        <v>454</v>
      </c>
      <c r="S245" s="14" t="s">
        <v>775</v>
      </c>
      <c r="T245" s="17"/>
      <c r="U245" s="21"/>
      <c r="V245" s="21" t="s">
        <v>775</v>
      </c>
      <c r="W245" s="14" t="s">
        <v>775</v>
      </c>
      <c r="X245" s="21"/>
      <c r="Y245" s="21"/>
      <c r="Z245" s="21"/>
      <c r="AA245" s="48"/>
      <c r="AB245" s="17"/>
      <c r="AC245" s="56" t="s">
        <v>1630</v>
      </c>
      <c r="AD245" s="54" t="s">
        <v>1631</v>
      </c>
      <c r="AE245" s="80" t="s">
        <v>1668</v>
      </c>
      <c r="AF245" s="54" t="s">
        <v>1668</v>
      </c>
      <c r="AG245" s="54"/>
      <c r="AH245" s="54"/>
      <c r="AI245" s="54"/>
      <c r="AJ245" s="54"/>
      <c r="AK245" s="57"/>
      <c r="AL245" s="54"/>
      <c r="AM245" s="54"/>
      <c r="AN245" s="54"/>
      <c r="AO245" s="54"/>
      <c r="AP245" s="54"/>
      <c r="AQ245" s="54"/>
      <c r="AR245" s="54"/>
      <c r="AS245" s="52"/>
      <c r="AT245" s="52"/>
      <c r="AU245" s="52"/>
      <c r="AV245" s="52"/>
      <c r="AW245" s="52"/>
      <c r="AX245" s="52"/>
      <c r="AY245" s="52"/>
      <c r="AZ245" s="54"/>
      <c r="BA245" s="80"/>
    </row>
    <row r="246" spans="1:53" ht="169">
      <c r="A246" s="97"/>
      <c r="B246" s="24" t="s">
        <v>760</v>
      </c>
      <c r="C246" s="21" t="s">
        <v>2840</v>
      </c>
      <c r="D246" s="21" t="s">
        <v>2841</v>
      </c>
      <c r="E246" s="21" t="s">
        <v>178</v>
      </c>
      <c r="F246" s="11" t="s">
        <v>2842</v>
      </c>
      <c r="G246" s="21" t="s">
        <v>1234</v>
      </c>
      <c r="H246" s="21" t="s">
        <v>763</v>
      </c>
      <c r="I246" s="11" t="s">
        <v>30</v>
      </c>
      <c r="J246" s="29">
        <v>37653</v>
      </c>
      <c r="K246" s="29">
        <v>38139</v>
      </c>
      <c r="L246" s="21" t="s">
        <v>63</v>
      </c>
      <c r="M246" s="21">
        <v>128</v>
      </c>
      <c r="N246" s="21" t="s">
        <v>764</v>
      </c>
      <c r="O246" s="21" t="s">
        <v>112</v>
      </c>
      <c r="P246" s="69" t="s">
        <v>2843</v>
      </c>
      <c r="Q246" s="21" t="s">
        <v>2809</v>
      </c>
      <c r="R246" s="17" t="s">
        <v>64</v>
      </c>
      <c r="S246" s="14" t="s">
        <v>1675</v>
      </c>
      <c r="T246" s="22" t="s">
        <v>1590</v>
      </c>
      <c r="U246" s="21" t="s">
        <v>380</v>
      </c>
      <c r="V246" s="21" t="s">
        <v>1672</v>
      </c>
      <c r="W246" s="14" t="s">
        <v>682</v>
      </c>
      <c r="X246" s="21" t="s">
        <v>455</v>
      </c>
      <c r="Y246" s="21" t="s">
        <v>453</v>
      </c>
      <c r="Z246" s="24" t="s">
        <v>1590</v>
      </c>
      <c r="AA246" s="48" t="s">
        <v>253</v>
      </c>
      <c r="AB246" s="17" t="s">
        <v>264</v>
      </c>
      <c r="AC246" s="56" t="s">
        <v>1630</v>
      </c>
      <c r="AD246" s="54" t="s">
        <v>1631</v>
      </c>
      <c r="AE246" s="80" t="s">
        <v>298</v>
      </c>
      <c r="AF246" s="54"/>
      <c r="AG246" s="54"/>
      <c r="AH246" s="54"/>
      <c r="AI246" s="54"/>
      <c r="AJ246" s="54"/>
      <c r="AK246" s="57"/>
      <c r="AL246" s="54"/>
      <c r="AM246" s="54"/>
      <c r="AN246" s="54"/>
      <c r="AO246" s="54" t="s">
        <v>1668</v>
      </c>
      <c r="AP246" s="54"/>
      <c r="AQ246" s="54"/>
      <c r="AR246" s="54"/>
      <c r="AS246" s="52"/>
      <c r="AT246" s="52"/>
      <c r="AU246" s="52"/>
      <c r="AV246" s="52"/>
      <c r="AW246" s="52"/>
      <c r="AX246" s="52"/>
      <c r="AY246" s="52"/>
      <c r="AZ246" s="54"/>
      <c r="BA246" s="80"/>
    </row>
    <row r="247" spans="1:53" ht="130">
      <c r="A247" s="97"/>
      <c r="B247" s="24" t="s">
        <v>899</v>
      </c>
      <c r="C247" s="21" t="s">
        <v>898</v>
      </c>
      <c r="D247" s="21" t="s">
        <v>2810</v>
      </c>
      <c r="E247" s="21" t="s">
        <v>2811</v>
      </c>
      <c r="F247" s="21" t="s">
        <v>87</v>
      </c>
      <c r="G247" s="21" t="s">
        <v>2268</v>
      </c>
      <c r="H247" s="21" t="s">
        <v>1031</v>
      </c>
      <c r="I247" s="21" t="s">
        <v>47</v>
      </c>
      <c r="J247" s="29">
        <v>36800</v>
      </c>
      <c r="K247" s="29">
        <v>37226</v>
      </c>
      <c r="L247" s="21" t="s">
        <v>63</v>
      </c>
      <c r="M247" s="21">
        <v>211</v>
      </c>
      <c r="N247" s="21" t="s">
        <v>91</v>
      </c>
      <c r="O247" s="21" t="s">
        <v>112</v>
      </c>
      <c r="P247" s="69" t="s">
        <v>67</v>
      </c>
      <c r="Q247" s="21" t="s">
        <v>2830</v>
      </c>
      <c r="R247" s="17" t="s">
        <v>2831</v>
      </c>
      <c r="S247" s="14" t="s">
        <v>1675</v>
      </c>
      <c r="T247" s="22" t="s">
        <v>1590</v>
      </c>
      <c r="U247" s="21" t="s">
        <v>302</v>
      </c>
      <c r="V247" s="21" t="s">
        <v>1672</v>
      </c>
      <c r="W247" s="14" t="s">
        <v>682</v>
      </c>
      <c r="X247" s="21" t="s">
        <v>447</v>
      </c>
      <c r="Y247" s="21" t="s">
        <v>449</v>
      </c>
      <c r="Z247" s="24" t="s">
        <v>1590</v>
      </c>
      <c r="AA247" s="48" t="s">
        <v>253</v>
      </c>
      <c r="AB247" s="17" t="s">
        <v>478</v>
      </c>
      <c r="AC247" s="56" t="s">
        <v>1630</v>
      </c>
      <c r="AD247" s="54" t="s">
        <v>1631</v>
      </c>
      <c r="AE247" s="80" t="s">
        <v>1668</v>
      </c>
      <c r="AF247" s="54" t="s">
        <v>1668</v>
      </c>
      <c r="AG247" s="54"/>
      <c r="AH247" s="54"/>
      <c r="AI247" s="54"/>
      <c r="AJ247" s="54"/>
      <c r="AK247" s="57"/>
      <c r="AL247" s="54"/>
      <c r="AM247" s="54"/>
      <c r="AN247" s="54"/>
      <c r="AO247" s="54"/>
      <c r="AP247" s="54"/>
      <c r="AQ247" s="54"/>
      <c r="AR247" s="54"/>
      <c r="AS247" s="52"/>
      <c r="AT247" s="52"/>
      <c r="AU247" s="52"/>
      <c r="AV247" s="52"/>
      <c r="AW247" s="52"/>
      <c r="AX247" s="52"/>
      <c r="AY247" s="52"/>
      <c r="AZ247" s="54"/>
      <c r="BA247" s="80"/>
    </row>
    <row r="248" spans="1:53" ht="78">
      <c r="A248" s="97"/>
      <c r="B248" s="24" t="s">
        <v>817</v>
      </c>
      <c r="C248" s="21" t="s">
        <v>2832</v>
      </c>
      <c r="D248" s="21" t="s">
        <v>798</v>
      </c>
      <c r="E248" s="21" t="s">
        <v>2323</v>
      </c>
      <c r="F248" s="68" t="s">
        <v>87</v>
      </c>
      <c r="G248" s="68" t="s">
        <v>123</v>
      </c>
      <c r="H248" s="21" t="s">
        <v>111</v>
      </c>
      <c r="I248" s="21" t="s">
        <v>47</v>
      </c>
      <c r="J248" s="29">
        <v>38777</v>
      </c>
      <c r="K248" s="29">
        <v>38991</v>
      </c>
      <c r="L248" s="21" t="s">
        <v>63</v>
      </c>
      <c r="M248" s="21">
        <v>346</v>
      </c>
      <c r="N248" s="21" t="s">
        <v>61</v>
      </c>
      <c r="O248" s="21" t="s">
        <v>112</v>
      </c>
      <c r="P248" s="69" t="s">
        <v>145</v>
      </c>
      <c r="Q248" s="21" t="s">
        <v>718</v>
      </c>
      <c r="R248" s="17" t="s">
        <v>2859</v>
      </c>
      <c r="S248" s="14" t="s">
        <v>1675</v>
      </c>
      <c r="T248" s="22" t="s">
        <v>1590</v>
      </c>
      <c r="U248" s="21" t="s">
        <v>1676</v>
      </c>
      <c r="V248" s="21" t="s">
        <v>1672</v>
      </c>
      <c r="W248" s="14" t="s">
        <v>682</v>
      </c>
      <c r="X248" s="21" t="s">
        <v>450</v>
      </c>
      <c r="Y248" s="21" t="s">
        <v>456</v>
      </c>
      <c r="Z248" s="24" t="s">
        <v>1590</v>
      </c>
      <c r="AA248" s="48" t="s">
        <v>262</v>
      </c>
      <c r="AB248" s="17" t="s">
        <v>445</v>
      </c>
      <c r="AC248" s="56" t="s">
        <v>1670</v>
      </c>
      <c r="AD248" s="54" t="s">
        <v>1631</v>
      </c>
      <c r="AE248" s="80" t="s">
        <v>1668</v>
      </c>
      <c r="AF248" s="54"/>
      <c r="AG248" s="54"/>
      <c r="AH248" s="54"/>
      <c r="AI248" s="54"/>
      <c r="AJ248" s="54"/>
      <c r="AK248" s="57"/>
      <c r="AL248" s="54" t="s">
        <v>1668</v>
      </c>
      <c r="AM248" s="54"/>
      <c r="AN248" s="54"/>
      <c r="AO248" s="54"/>
      <c r="AP248" s="54"/>
      <c r="AQ248" s="54"/>
      <c r="AR248" s="54"/>
      <c r="AS248" s="52"/>
      <c r="AT248" s="52"/>
      <c r="AU248" s="52"/>
      <c r="AV248" s="52"/>
      <c r="AW248" s="52"/>
      <c r="AX248" s="52"/>
      <c r="AY248" s="52"/>
      <c r="AZ248" s="54"/>
      <c r="BA248" s="80"/>
    </row>
    <row r="249" spans="1:53" ht="143">
      <c r="A249" s="97"/>
      <c r="B249" s="24" t="s">
        <v>925</v>
      </c>
      <c r="C249" s="21" t="s">
        <v>2860</v>
      </c>
      <c r="D249" s="21" t="s">
        <v>2868</v>
      </c>
      <c r="E249" s="11" t="s">
        <v>2869</v>
      </c>
      <c r="F249" s="20" t="s">
        <v>87</v>
      </c>
      <c r="G249" s="11" t="s">
        <v>105</v>
      </c>
      <c r="H249" s="21" t="s">
        <v>111</v>
      </c>
      <c r="I249" s="21" t="s">
        <v>47</v>
      </c>
      <c r="J249" s="29">
        <v>38657</v>
      </c>
      <c r="K249" s="29">
        <v>38838</v>
      </c>
      <c r="L249" s="21" t="s">
        <v>63</v>
      </c>
      <c r="M249" s="21">
        <v>420</v>
      </c>
      <c r="N249" s="21" t="s">
        <v>61</v>
      </c>
      <c r="O249" s="21" t="s">
        <v>132</v>
      </c>
      <c r="P249" s="69" t="s">
        <v>283</v>
      </c>
      <c r="Q249" s="21" t="s">
        <v>2870</v>
      </c>
      <c r="R249" s="17" t="s">
        <v>2851</v>
      </c>
      <c r="S249" s="14" t="s">
        <v>1675</v>
      </c>
      <c r="T249" s="22" t="s">
        <v>1590</v>
      </c>
      <c r="U249" s="21" t="s">
        <v>721</v>
      </c>
      <c r="V249" s="21" t="s">
        <v>1672</v>
      </c>
      <c r="W249" s="14" t="s">
        <v>682</v>
      </c>
      <c r="X249" s="21" t="s">
        <v>446</v>
      </c>
      <c r="Y249" s="21" t="s">
        <v>443</v>
      </c>
      <c r="Z249" s="24" t="s">
        <v>1590</v>
      </c>
      <c r="AA249" s="48" t="s">
        <v>253</v>
      </c>
      <c r="AB249" s="17" t="s">
        <v>737</v>
      </c>
      <c r="AC249" s="56" t="s">
        <v>1670</v>
      </c>
      <c r="AD249" s="54" t="s">
        <v>1631</v>
      </c>
      <c r="AE249" s="80" t="s">
        <v>1668</v>
      </c>
      <c r="AF249" s="54"/>
      <c r="AG249" s="54"/>
      <c r="AH249" s="54"/>
      <c r="AI249" s="54"/>
      <c r="AJ249" s="54"/>
      <c r="AK249" s="57"/>
      <c r="AL249" s="54" t="s">
        <v>1668</v>
      </c>
      <c r="AM249" s="54"/>
      <c r="AN249" s="54" t="s">
        <v>1668</v>
      </c>
      <c r="AO249" s="54"/>
      <c r="AP249" s="54"/>
      <c r="AQ249" s="54"/>
      <c r="AR249" s="54"/>
      <c r="AS249" s="52"/>
      <c r="AT249" s="52"/>
      <c r="AU249" s="52"/>
      <c r="AV249" s="52"/>
      <c r="AW249" s="52"/>
      <c r="AX249" s="52"/>
      <c r="AY249" s="52"/>
      <c r="AZ249" s="54"/>
      <c r="BA249" s="80"/>
    </row>
    <row r="250" spans="1:53" ht="117">
      <c r="A250" s="97"/>
      <c r="B250" s="24" t="s">
        <v>2852</v>
      </c>
      <c r="C250" s="21" t="s">
        <v>2853</v>
      </c>
      <c r="D250" s="21" t="s">
        <v>918</v>
      </c>
      <c r="E250" s="11" t="s">
        <v>1553</v>
      </c>
      <c r="F250" s="21" t="s">
        <v>87</v>
      </c>
      <c r="G250" s="11" t="s">
        <v>467</v>
      </c>
      <c r="H250" s="21" t="s">
        <v>1496</v>
      </c>
      <c r="I250" s="21" t="s">
        <v>47</v>
      </c>
      <c r="J250" s="29">
        <v>38626</v>
      </c>
      <c r="K250" s="29">
        <v>39326</v>
      </c>
      <c r="L250" s="21" t="s">
        <v>63</v>
      </c>
      <c r="M250" s="21">
        <v>430</v>
      </c>
      <c r="N250" s="21" t="s">
        <v>2854</v>
      </c>
      <c r="O250" s="21" t="s">
        <v>132</v>
      </c>
      <c r="P250" s="69" t="s">
        <v>67</v>
      </c>
      <c r="Q250" s="21" t="s">
        <v>2874</v>
      </c>
      <c r="R250" s="17" t="s">
        <v>2844</v>
      </c>
      <c r="S250" s="14" t="s">
        <v>1675</v>
      </c>
      <c r="T250" s="22" t="s">
        <v>1590</v>
      </c>
      <c r="U250" s="21" t="s">
        <v>753</v>
      </c>
      <c r="V250" s="21" t="s">
        <v>1672</v>
      </c>
      <c r="W250" s="14" t="s">
        <v>682</v>
      </c>
      <c r="X250" s="21" t="s">
        <v>444</v>
      </c>
      <c r="Y250" s="21" t="s">
        <v>451</v>
      </c>
      <c r="Z250" s="24" t="s">
        <v>1590</v>
      </c>
      <c r="AA250" s="48" t="s">
        <v>244</v>
      </c>
      <c r="AB250" s="13"/>
      <c r="AC250" s="56" t="s">
        <v>1630</v>
      </c>
      <c r="AD250" s="54" t="s">
        <v>1631</v>
      </c>
      <c r="AE250" s="80" t="s">
        <v>1668</v>
      </c>
      <c r="AF250" s="54"/>
      <c r="AG250" s="54"/>
      <c r="AH250" s="54"/>
      <c r="AI250" s="54"/>
      <c r="AJ250" s="54"/>
      <c r="AK250" s="57"/>
      <c r="AL250" s="54"/>
      <c r="AM250" s="54"/>
      <c r="AN250" s="54"/>
      <c r="AO250" s="54"/>
      <c r="AP250" s="54"/>
      <c r="AQ250" s="54"/>
      <c r="AR250" s="54"/>
      <c r="AS250" s="52"/>
      <c r="AT250" s="52"/>
      <c r="AU250" s="52"/>
      <c r="AV250" s="52"/>
      <c r="AW250" s="52"/>
      <c r="AX250" s="52"/>
      <c r="AY250" s="52"/>
      <c r="AZ250" s="54" t="s">
        <v>1668</v>
      </c>
      <c r="BA250" s="80"/>
    </row>
    <row r="251" spans="1:53" ht="169">
      <c r="A251" s="97"/>
      <c r="B251" s="24" t="s">
        <v>919</v>
      </c>
      <c r="C251" s="21" t="s">
        <v>920</v>
      </c>
      <c r="D251" s="21" t="s">
        <v>814</v>
      </c>
      <c r="E251" s="21" t="s">
        <v>754</v>
      </c>
      <c r="F251" s="21" t="s">
        <v>87</v>
      </c>
      <c r="G251" s="21" t="s">
        <v>128</v>
      </c>
      <c r="H251" s="21" t="s">
        <v>1496</v>
      </c>
      <c r="I251" s="21" t="s">
        <v>47</v>
      </c>
      <c r="J251" s="29">
        <v>38626</v>
      </c>
      <c r="K251" s="29">
        <v>38869</v>
      </c>
      <c r="L251" s="21" t="s">
        <v>63</v>
      </c>
      <c r="M251" s="21">
        <v>623</v>
      </c>
      <c r="N251" s="21" t="s">
        <v>61</v>
      </c>
      <c r="O251" s="21" t="s">
        <v>112</v>
      </c>
      <c r="P251" s="69" t="s">
        <v>2580</v>
      </c>
      <c r="Q251" s="21" t="s">
        <v>2845</v>
      </c>
      <c r="R251" s="17" t="s">
        <v>2846</v>
      </c>
      <c r="S251" s="20" t="s">
        <v>619</v>
      </c>
      <c r="T251" s="25" t="s">
        <v>1590</v>
      </c>
      <c r="U251" s="11" t="s">
        <v>616</v>
      </c>
      <c r="V251" s="11" t="s">
        <v>1672</v>
      </c>
      <c r="W251" s="20" t="s">
        <v>682</v>
      </c>
      <c r="X251" s="11" t="s">
        <v>452</v>
      </c>
      <c r="Y251" s="11" t="s">
        <v>439</v>
      </c>
      <c r="Z251" s="10" t="s">
        <v>1590</v>
      </c>
      <c r="AA251" s="48" t="s">
        <v>244</v>
      </c>
      <c r="AB251" s="13" t="s">
        <v>265</v>
      </c>
      <c r="AC251" s="56" t="s">
        <v>1670</v>
      </c>
      <c r="AD251" s="54" t="s">
        <v>1669</v>
      </c>
      <c r="AE251" s="80" t="s">
        <v>1668</v>
      </c>
      <c r="AF251" s="54"/>
      <c r="AG251" s="54"/>
      <c r="AH251" s="54"/>
      <c r="AI251" s="54" t="s">
        <v>1668</v>
      </c>
      <c r="AJ251" s="54"/>
      <c r="AK251" s="57"/>
      <c r="AL251" s="54" t="s">
        <v>1668</v>
      </c>
      <c r="AM251" s="54"/>
      <c r="AN251" s="54"/>
      <c r="AO251" s="54"/>
      <c r="AP251" s="54"/>
      <c r="AQ251" s="54"/>
      <c r="AR251" s="54"/>
      <c r="AS251" s="52"/>
      <c r="AT251" s="52"/>
      <c r="AU251" s="52"/>
      <c r="AV251" s="52"/>
      <c r="AW251" s="52"/>
      <c r="AX251" s="52"/>
      <c r="AY251" s="52"/>
      <c r="AZ251" s="54"/>
      <c r="BA251" s="80"/>
    </row>
    <row r="252" spans="1:53" ht="169">
      <c r="A252" s="97"/>
      <c r="B252" s="24" t="s">
        <v>747</v>
      </c>
      <c r="C252" s="21" t="s">
        <v>748</v>
      </c>
      <c r="D252" s="21" t="s">
        <v>972</v>
      </c>
      <c r="E252" s="21" t="s">
        <v>754</v>
      </c>
      <c r="F252" s="21" t="s">
        <v>87</v>
      </c>
      <c r="G252" s="21" t="s">
        <v>128</v>
      </c>
      <c r="H252" s="21" t="s">
        <v>1496</v>
      </c>
      <c r="I252" s="21" t="s">
        <v>47</v>
      </c>
      <c r="J252" s="29">
        <v>38626</v>
      </c>
      <c r="K252" s="21" t="s">
        <v>91</v>
      </c>
      <c r="L252" s="21" t="s">
        <v>63</v>
      </c>
      <c r="M252" s="21">
        <v>600</v>
      </c>
      <c r="N252" s="21" t="s">
        <v>61</v>
      </c>
      <c r="O252" s="21" t="s">
        <v>112</v>
      </c>
      <c r="P252" s="69" t="s">
        <v>2580</v>
      </c>
      <c r="Q252" s="21" t="s">
        <v>2845</v>
      </c>
      <c r="R252" s="17" t="s">
        <v>2846</v>
      </c>
      <c r="S252" s="20" t="s">
        <v>619</v>
      </c>
      <c r="T252" s="25" t="s">
        <v>1590</v>
      </c>
      <c r="U252" s="11" t="s">
        <v>616</v>
      </c>
      <c r="V252" s="11" t="s">
        <v>280</v>
      </c>
      <c r="W252" s="20" t="s">
        <v>682</v>
      </c>
      <c r="X252" s="11" t="s">
        <v>452</v>
      </c>
      <c r="Y252" s="11" t="s">
        <v>439</v>
      </c>
      <c r="Z252" s="10" t="s">
        <v>1590</v>
      </c>
      <c r="AA252" s="48" t="s">
        <v>244</v>
      </c>
      <c r="AB252" s="13" t="s">
        <v>266</v>
      </c>
      <c r="AC252" s="56" t="s">
        <v>1670</v>
      </c>
      <c r="AD252" s="54" t="s">
        <v>1669</v>
      </c>
      <c r="AE252" s="80" t="s">
        <v>1668</v>
      </c>
      <c r="AF252" s="54"/>
      <c r="AG252" s="54"/>
      <c r="AH252" s="54"/>
      <c r="AI252" s="54" t="s">
        <v>1668</v>
      </c>
      <c r="AJ252" s="54"/>
      <c r="AK252" s="57"/>
      <c r="AL252" s="54" t="s">
        <v>1668</v>
      </c>
      <c r="AM252" s="54"/>
      <c r="AN252" s="54"/>
      <c r="AO252" s="54"/>
      <c r="AP252" s="54"/>
      <c r="AQ252" s="54"/>
      <c r="AR252" s="54"/>
      <c r="AS252" s="52"/>
      <c r="AT252" s="52"/>
      <c r="AU252" s="52"/>
      <c r="AV252" s="52"/>
      <c r="AW252" s="52"/>
      <c r="AX252" s="52"/>
      <c r="AY252" s="52"/>
      <c r="AZ252" s="54"/>
      <c r="BA252" s="80"/>
    </row>
    <row r="253" spans="1:53" ht="130">
      <c r="A253" s="97"/>
      <c r="B253" s="24" t="s">
        <v>956</v>
      </c>
      <c r="C253" s="21" t="s">
        <v>973</v>
      </c>
      <c r="D253" s="21" t="s">
        <v>1035</v>
      </c>
      <c r="E253" s="21" t="s">
        <v>364</v>
      </c>
      <c r="F253" s="21" t="s">
        <v>87</v>
      </c>
      <c r="G253" s="21" t="s">
        <v>2268</v>
      </c>
      <c r="H253" s="21" t="s">
        <v>746</v>
      </c>
      <c r="I253" s="21" t="s">
        <v>35</v>
      </c>
      <c r="J253" s="29">
        <v>37073</v>
      </c>
      <c r="K253" s="29">
        <v>37865</v>
      </c>
      <c r="L253" s="21" t="s">
        <v>63</v>
      </c>
      <c r="M253" s="21">
        <v>162</v>
      </c>
      <c r="N253" s="21" t="s">
        <v>91</v>
      </c>
      <c r="O253" s="21" t="s">
        <v>112</v>
      </c>
      <c r="P253" s="69" t="s">
        <v>728</v>
      </c>
      <c r="Q253" s="21" t="s">
        <v>2847</v>
      </c>
      <c r="R253" s="17" t="s">
        <v>2857</v>
      </c>
      <c r="S253" s="14" t="s">
        <v>619</v>
      </c>
      <c r="T253" s="22" t="s">
        <v>1590</v>
      </c>
      <c r="U253" s="21" t="s">
        <v>632</v>
      </c>
      <c r="V253" s="21" t="s">
        <v>280</v>
      </c>
      <c r="W253" s="14" t="s">
        <v>682</v>
      </c>
      <c r="X253" s="21" t="s">
        <v>440</v>
      </c>
      <c r="Y253" s="21" t="s">
        <v>433</v>
      </c>
      <c r="Z253" s="24" t="s">
        <v>1590</v>
      </c>
      <c r="AA253" s="48" t="s">
        <v>244</v>
      </c>
      <c r="AB253" s="17"/>
      <c r="AC253" s="56" t="s">
        <v>1630</v>
      </c>
      <c r="AD253" s="54" t="s">
        <v>1631</v>
      </c>
      <c r="AE253" s="80" t="s">
        <v>1668</v>
      </c>
      <c r="AF253" s="54" t="s">
        <v>1668</v>
      </c>
      <c r="AG253" s="54"/>
      <c r="AH253" s="54"/>
      <c r="AI253" s="54"/>
      <c r="AJ253" s="54"/>
      <c r="AK253" s="57"/>
      <c r="AL253" s="54"/>
      <c r="AM253" s="54"/>
      <c r="AN253" s="54"/>
      <c r="AO253" s="54"/>
      <c r="AP253" s="54"/>
      <c r="AQ253" s="54"/>
      <c r="AR253" s="54"/>
      <c r="AS253" s="52"/>
      <c r="AT253" s="52"/>
      <c r="AU253" s="52"/>
      <c r="AV253" s="52"/>
      <c r="AW253" s="52"/>
      <c r="AX253" s="52"/>
      <c r="AY253" s="52"/>
      <c r="AZ253" s="54"/>
      <c r="BA253" s="80"/>
    </row>
    <row r="254" spans="1:53" ht="130">
      <c r="A254" s="97"/>
      <c r="B254" s="24" t="s">
        <v>1037</v>
      </c>
      <c r="C254" s="21" t="s">
        <v>1036</v>
      </c>
      <c r="D254" s="21" t="s">
        <v>745</v>
      </c>
      <c r="E254" s="21" t="s">
        <v>364</v>
      </c>
      <c r="F254" s="21" t="s">
        <v>87</v>
      </c>
      <c r="G254" s="21" t="s">
        <v>2268</v>
      </c>
      <c r="H254" s="21" t="s">
        <v>2878</v>
      </c>
      <c r="I254" s="21" t="s">
        <v>47</v>
      </c>
      <c r="J254" s="29">
        <v>36923</v>
      </c>
      <c r="K254" s="29">
        <v>37500</v>
      </c>
      <c r="L254" s="21" t="s">
        <v>63</v>
      </c>
      <c r="M254" s="21">
        <v>763</v>
      </c>
      <c r="N254" s="21" t="s">
        <v>91</v>
      </c>
      <c r="O254" s="21" t="s">
        <v>112</v>
      </c>
      <c r="P254" s="69" t="s">
        <v>728</v>
      </c>
      <c r="Q254" s="21" t="s">
        <v>2879</v>
      </c>
      <c r="R254" s="17" t="s">
        <v>2861</v>
      </c>
      <c r="S254" s="14" t="s">
        <v>619</v>
      </c>
      <c r="T254" s="22" t="s">
        <v>1590</v>
      </c>
      <c r="U254" s="21" t="s">
        <v>567</v>
      </c>
      <c r="V254" s="21" t="s">
        <v>280</v>
      </c>
      <c r="W254" s="14" t="s">
        <v>682</v>
      </c>
      <c r="X254" s="21" t="s">
        <v>448</v>
      </c>
      <c r="Y254" s="21" t="s">
        <v>441</v>
      </c>
      <c r="Z254" s="24" t="s">
        <v>1590</v>
      </c>
      <c r="AA254" s="48" t="s">
        <v>253</v>
      </c>
      <c r="AB254" s="17" t="s">
        <v>478</v>
      </c>
      <c r="AC254" s="56" t="s">
        <v>1630</v>
      </c>
      <c r="AD254" s="54" t="s">
        <v>1631</v>
      </c>
      <c r="AE254" s="80" t="s">
        <v>1668</v>
      </c>
      <c r="AF254" s="54" t="s">
        <v>1668</v>
      </c>
      <c r="AG254" s="54"/>
      <c r="AH254" s="54"/>
      <c r="AI254" s="54"/>
      <c r="AJ254" s="54"/>
      <c r="AK254" s="57"/>
      <c r="AL254" s="54"/>
      <c r="AM254" s="54"/>
      <c r="AN254" s="54"/>
      <c r="AO254" s="54"/>
      <c r="AP254" s="54"/>
      <c r="AQ254" s="54"/>
      <c r="AR254" s="54"/>
      <c r="AS254" s="52"/>
      <c r="AT254" s="52"/>
      <c r="AU254" s="52"/>
      <c r="AV254" s="52"/>
      <c r="AW254" s="52"/>
      <c r="AX254" s="52"/>
      <c r="AY254" s="52"/>
      <c r="AZ254" s="54"/>
      <c r="BA254" s="80"/>
    </row>
    <row r="255" spans="1:53" ht="130">
      <c r="A255" s="97"/>
      <c r="B255" s="24" t="s">
        <v>789</v>
      </c>
      <c r="C255" s="21" t="s">
        <v>788</v>
      </c>
      <c r="D255" s="21" t="s">
        <v>774</v>
      </c>
      <c r="E255" s="21" t="s">
        <v>1927</v>
      </c>
      <c r="F255" s="68" t="s">
        <v>87</v>
      </c>
      <c r="G255" s="69" t="s">
        <v>1092</v>
      </c>
      <c r="H255" s="21" t="s">
        <v>2878</v>
      </c>
      <c r="I255" s="21" t="s">
        <v>47</v>
      </c>
      <c r="J255" s="29">
        <v>36982</v>
      </c>
      <c r="K255" s="29">
        <v>37591</v>
      </c>
      <c r="L255" s="21" t="s">
        <v>63</v>
      </c>
      <c r="M255" s="21">
        <v>786</v>
      </c>
      <c r="N255" s="21" t="s">
        <v>91</v>
      </c>
      <c r="O255" s="21" t="s">
        <v>112</v>
      </c>
      <c r="P255" s="69" t="s">
        <v>2872</v>
      </c>
      <c r="Q255" s="21" t="s">
        <v>2873</v>
      </c>
      <c r="R255" s="17" t="s">
        <v>2855</v>
      </c>
      <c r="S255" s="14" t="s">
        <v>619</v>
      </c>
      <c r="T255" s="22" t="s">
        <v>1590</v>
      </c>
      <c r="U255" s="21" t="s">
        <v>567</v>
      </c>
      <c r="V255" s="21" t="s">
        <v>280</v>
      </c>
      <c r="W255" s="14" t="s">
        <v>682</v>
      </c>
      <c r="X255" s="21" t="s">
        <v>442</v>
      </c>
      <c r="Y255" s="21" t="s">
        <v>428</v>
      </c>
      <c r="Z255" s="24" t="s">
        <v>1590</v>
      </c>
      <c r="AA255" s="48" t="s">
        <v>253</v>
      </c>
      <c r="AB255" s="17" t="s">
        <v>478</v>
      </c>
      <c r="AC255" s="56" t="s">
        <v>1630</v>
      </c>
      <c r="AD255" s="54" t="s">
        <v>1631</v>
      </c>
      <c r="AE255" s="80" t="s">
        <v>1668</v>
      </c>
      <c r="AF255" s="54" t="s">
        <v>1668</v>
      </c>
      <c r="AG255" s="54"/>
      <c r="AH255" s="54" t="s">
        <v>1668</v>
      </c>
      <c r="AI255" s="54"/>
      <c r="AJ255" s="54"/>
      <c r="AK255" s="57"/>
      <c r="AL255" s="54"/>
      <c r="AM255" s="54"/>
      <c r="AN255" s="54"/>
      <c r="AO255" s="54"/>
      <c r="AP255" s="54"/>
      <c r="AQ255" s="54"/>
      <c r="AR255" s="54"/>
      <c r="AS255" s="52"/>
      <c r="AT255" s="52"/>
      <c r="AU255" s="52"/>
      <c r="AV255" s="52"/>
      <c r="AW255" s="52"/>
      <c r="AX255" s="52"/>
      <c r="AY255" s="52"/>
      <c r="AZ255" s="54"/>
      <c r="BA255" s="80"/>
    </row>
    <row r="256" spans="1:53" ht="169">
      <c r="A256" s="97"/>
      <c r="B256" s="24" t="s">
        <v>787</v>
      </c>
      <c r="C256" s="21" t="s">
        <v>1039</v>
      </c>
      <c r="D256" s="21" t="s">
        <v>745</v>
      </c>
      <c r="E256" s="21" t="s">
        <v>364</v>
      </c>
      <c r="F256" s="21" t="s">
        <v>87</v>
      </c>
      <c r="G256" s="21" t="s">
        <v>2268</v>
      </c>
      <c r="H256" s="21" t="s">
        <v>2878</v>
      </c>
      <c r="I256" s="21" t="s">
        <v>47</v>
      </c>
      <c r="J256" s="29">
        <v>36951</v>
      </c>
      <c r="K256" s="29">
        <v>37561</v>
      </c>
      <c r="L256" s="21" t="s">
        <v>63</v>
      </c>
      <c r="M256" s="21">
        <v>768</v>
      </c>
      <c r="N256" s="21" t="s">
        <v>91</v>
      </c>
      <c r="O256" s="21" t="s">
        <v>112</v>
      </c>
      <c r="P256" s="69" t="s">
        <v>728</v>
      </c>
      <c r="Q256" s="21" t="s">
        <v>2856</v>
      </c>
      <c r="R256" s="17" t="s">
        <v>2863</v>
      </c>
      <c r="S256" s="14" t="s">
        <v>619</v>
      </c>
      <c r="T256" s="22" t="s">
        <v>1590</v>
      </c>
      <c r="U256" s="21" t="s">
        <v>567</v>
      </c>
      <c r="V256" s="21" t="s">
        <v>280</v>
      </c>
      <c r="W256" s="14" t="s">
        <v>682</v>
      </c>
      <c r="X256" s="21" t="s">
        <v>720</v>
      </c>
      <c r="Y256" s="21" t="s">
        <v>295</v>
      </c>
      <c r="Z256" s="24" t="s">
        <v>1590</v>
      </c>
      <c r="AA256" s="48" t="s">
        <v>253</v>
      </c>
      <c r="AB256" s="17" t="s">
        <v>478</v>
      </c>
      <c r="AC256" s="56" t="s">
        <v>1630</v>
      </c>
      <c r="AD256" s="54" t="s">
        <v>1631</v>
      </c>
      <c r="AE256" s="80" t="s">
        <v>1668</v>
      </c>
      <c r="AF256" s="54" t="s">
        <v>1668</v>
      </c>
      <c r="AG256" s="54"/>
      <c r="AH256" s="54"/>
      <c r="AI256" s="54"/>
      <c r="AJ256" s="54"/>
      <c r="AK256" s="57"/>
      <c r="AL256" s="54"/>
      <c r="AM256" s="54"/>
      <c r="AN256" s="54"/>
      <c r="AO256" s="54"/>
      <c r="AP256" s="54"/>
      <c r="AQ256" s="54"/>
      <c r="AR256" s="54"/>
      <c r="AS256" s="52"/>
      <c r="AT256" s="52"/>
      <c r="AU256" s="52"/>
      <c r="AV256" s="52"/>
      <c r="AW256" s="52"/>
      <c r="AX256" s="52"/>
      <c r="AY256" s="52"/>
      <c r="AZ256" s="54"/>
      <c r="BA256" s="80"/>
    </row>
    <row r="257" spans="1:53" ht="143">
      <c r="A257" s="97"/>
      <c r="B257" s="24" t="s">
        <v>2864</v>
      </c>
      <c r="C257" s="21" t="s">
        <v>2865</v>
      </c>
      <c r="D257" s="21" t="s">
        <v>2866</v>
      </c>
      <c r="E257" s="21" t="s">
        <v>783</v>
      </c>
      <c r="F257" s="21" t="s">
        <v>87</v>
      </c>
      <c r="G257" s="11" t="s">
        <v>2529</v>
      </c>
      <c r="H257" s="21" t="s">
        <v>784</v>
      </c>
      <c r="I257" s="21" t="s">
        <v>31</v>
      </c>
      <c r="J257" s="29">
        <v>38443</v>
      </c>
      <c r="K257" s="21" t="s">
        <v>91</v>
      </c>
      <c r="L257" s="21" t="s">
        <v>63</v>
      </c>
      <c r="M257" s="21">
        <v>76</v>
      </c>
      <c r="N257" s="21" t="s">
        <v>785</v>
      </c>
      <c r="O257" s="21" t="s">
        <v>93</v>
      </c>
      <c r="P257" s="69" t="s">
        <v>58</v>
      </c>
      <c r="Q257" s="21" t="s">
        <v>2867</v>
      </c>
      <c r="R257" s="17" t="s">
        <v>2926</v>
      </c>
      <c r="S257" s="14" t="s">
        <v>619</v>
      </c>
      <c r="T257" s="22" t="s">
        <v>1590</v>
      </c>
      <c r="U257" s="21" t="s">
        <v>279</v>
      </c>
      <c r="V257" s="21" t="s">
        <v>280</v>
      </c>
      <c r="W257" s="14" t="s">
        <v>682</v>
      </c>
      <c r="X257" s="21" t="s">
        <v>296</v>
      </c>
      <c r="Y257" s="21" t="s">
        <v>284</v>
      </c>
      <c r="Z257" s="24" t="s">
        <v>1590</v>
      </c>
      <c r="AA257" s="48" t="s">
        <v>244</v>
      </c>
      <c r="AB257" s="17"/>
      <c r="AC257" s="56" t="s">
        <v>1670</v>
      </c>
      <c r="AD257" s="54" t="s">
        <v>1631</v>
      </c>
      <c r="AE257" s="80" t="s">
        <v>1668</v>
      </c>
      <c r="AF257" s="54"/>
      <c r="AG257" s="54"/>
      <c r="AH257" s="54"/>
      <c r="AI257" s="54"/>
      <c r="AJ257" s="54"/>
      <c r="AK257" s="57"/>
      <c r="AL257" s="54"/>
      <c r="AM257" s="54" t="s">
        <v>1668</v>
      </c>
      <c r="AN257" s="54"/>
      <c r="AO257" s="54"/>
      <c r="AP257" s="54"/>
      <c r="AQ257" s="54"/>
      <c r="AR257" s="54"/>
      <c r="AS257" s="52"/>
      <c r="AT257" s="52"/>
      <c r="AU257" s="52"/>
      <c r="AV257" s="52"/>
      <c r="AW257" s="52"/>
      <c r="AX257" s="52"/>
      <c r="AY257" s="52"/>
      <c r="AZ257" s="54"/>
      <c r="BA257" s="80"/>
    </row>
    <row r="258" spans="1:53" ht="91">
      <c r="A258" s="97"/>
      <c r="B258" s="24" t="s">
        <v>833</v>
      </c>
      <c r="C258" s="21" t="s">
        <v>834</v>
      </c>
      <c r="D258" s="21" t="s">
        <v>2871</v>
      </c>
      <c r="E258" s="21" t="s">
        <v>2881</v>
      </c>
      <c r="F258" s="21" t="s">
        <v>2882</v>
      </c>
      <c r="G258" s="21" t="s">
        <v>853</v>
      </c>
      <c r="H258" s="21" t="s">
        <v>1038</v>
      </c>
      <c r="I258" s="21" t="s">
        <v>47</v>
      </c>
      <c r="J258" s="29">
        <v>38169</v>
      </c>
      <c r="K258" s="21" t="s">
        <v>2883</v>
      </c>
      <c r="L258" s="21" t="s">
        <v>2884</v>
      </c>
      <c r="M258" s="21">
        <v>114</v>
      </c>
      <c r="N258" s="21" t="s">
        <v>2885</v>
      </c>
      <c r="O258" s="21" t="s">
        <v>2886</v>
      </c>
      <c r="P258" s="69" t="s">
        <v>2887</v>
      </c>
      <c r="Q258" s="21" t="s">
        <v>2888</v>
      </c>
      <c r="R258" s="17" t="s">
        <v>2913</v>
      </c>
      <c r="S258" s="14" t="s">
        <v>619</v>
      </c>
      <c r="T258" s="22" t="s">
        <v>1590</v>
      </c>
      <c r="U258" s="21" t="s">
        <v>279</v>
      </c>
      <c r="V258" s="21" t="s">
        <v>280</v>
      </c>
      <c r="W258" s="14" t="s">
        <v>682</v>
      </c>
      <c r="X258" s="21" t="s">
        <v>278</v>
      </c>
      <c r="Y258" s="21" t="s">
        <v>288</v>
      </c>
      <c r="Z258" s="24" t="s">
        <v>1590</v>
      </c>
      <c r="AA258" s="48" t="s">
        <v>244</v>
      </c>
      <c r="AB258" s="17"/>
      <c r="AC258" s="56" t="s">
        <v>1630</v>
      </c>
      <c r="AD258" s="54" t="s">
        <v>1631</v>
      </c>
      <c r="AE258" s="80" t="s">
        <v>298</v>
      </c>
      <c r="AF258" s="54" t="s">
        <v>1668</v>
      </c>
      <c r="AG258" s="54"/>
      <c r="AH258" s="54"/>
      <c r="AI258" s="54"/>
      <c r="AJ258" s="54"/>
      <c r="AK258" s="57"/>
      <c r="AL258" s="54"/>
      <c r="AM258" s="54"/>
      <c r="AN258" s="54"/>
      <c r="AO258" s="54"/>
      <c r="AP258" s="54"/>
      <c r="AQ258" s="54"/>
      <c r="AR258" s="54"/>
      <c r="AS258" s="52"/>
      <c r="AT258" s="52"/>
      <c r="AU258" s="52"/>
      <c r="AV258" s="52"/>
      <c r="AW258" s="52"/>
      <c r="AX258" s="52"/>
      <c r="AY258" s="52"/>
      <c r="AZ258" s="54"/>
      <c r="BA258" s="80"/>
    </row>
    <row r="259" spans="1:53" ht="133" customHeight="1">
      <c r="A259" s="97"/>
      <c r="B259" s="24" t="s">
        <v>917</v>
      </c>
      <c r="C259" s="21" t="s">
        <v>830</v>
      </c>
      <c r="D259" s="21" t="s">
        <v>2914</v>
      </c>
      <c r="E259" s="11" t="s">
        <v>782</v>
      </c>
      <c r="F259" s="11" t="s">
        <v>2915</v>
      </c>
      <c r="G259" s="11" t="s">
        <v>2862</v>
      </c>
      <c r="H259" s="21" t="s">
        <v>1274</v>
      </c>
      <c r="I259" s="11" t="s">
        <v>8</v>
      </c>
      <c r="J259" s="29">
        <v>38108</v>
      </c>
      <c r="K259" s="29">
        <v>38777</v>
      </c>
      <c r="L259" s="21" t="s">
        <v>1958</v>
      </c>
      <c r="M259" s="21">
        <v>3</v>
      </c>
      <c r="N259" s="21" t="s">
        <v>2889</v>
      </c>
      <c r="O259" s="21" t="s">
        <v>2890</v>
      </c>
      <c r="P259" s="69" t="s">
        <v>2891</v>
      </c>
      <c r="Q259" s="21" t="s">
        <v>2875</v>
      </c>
      <c r="R259" s="17" t="s">
        <v>2876</v>
      </c>
      <c r="S259" s="14" t="s">
        <v>273</v>
      </c>
      <c r="T259" s="17"/>
      <c r="U259" s="21" t="s">
        <v>281</v>
      </c>
      <c r="V259" s="21" t="s">
        <v>272</v>
      </c>
      <c r="W259" s="14" t="s">
        <v>289</v>
      </c>
      <c r="X259" s="21"/>
      <c r="Y259" s="21"/>
      <c r="Z259" s="21"/>
      <c r="AA259" s="48"/>
      <c r="AB259" s="17"/>
      <c r="AC259" s="56" t="s">
        <v>1630</v>
      </c>
      <c r="AD259" s="54" t="s">
        <v>1631</v>
      </c>
      <c r="AE259" s="80" t="s">
        <v>1668</v>
      </c>
      <c r="AF259" s="54"/>
      <c r="AG259" s="54"/>
      <c r="AH259" s="54"/>
      <c r="AI259" s="54"/>
      <c r="AJ259" s="54"/>
      <c r="AK259" s="57"/>
      <c r="AL259" s="54"/>
      <c r="AM259" s="54"/>
      <c r="AN259" s="54"/>
      <c r="AO259" s="54"/>
      <c r="AP259" s="54"/>
      <c r="AQ259" s="54"/>
      <c r="AR259" s="63"/>
      <c r="AS259" s="52"/>
      <c r="AT259" s="52"/>
      <c r="AU259" s="52"/>
      <c r="AV259" s="52"/>
      <c r="AW259" s="52"/>
      <c r="AX259" s="52"/>
      <c r="AY259" s="52"/>
      <c r="AZ259" s="54"/>
      <c r="BA259" s="13" t="s">
        <v>1668</v>
      </c>
    </row>
    <row r="260" spans="1:53" ht="117">
      <c r="A260" s="97"/>
      <c r="B260" s="24" t="s">
        <v>915</v>
      </c>
      <c r="C260" s="21" t="s">
        <v>916</v>
      </c>
      <c r="D260" s="21" t="s">
        <v>799</v>
      </c>
      <c r="E260" s="11" t="s">
        <v>2877</v>
      </c>
      <c r="F260" s="21" t="s">
        <v>766</v>
      </c>
      <c r="G260" s="11" t="s">
        <v>3028</v>
      </c>
      <c r="H260" s="21" t="s">
        <v>1274</v>
      </c>
      <c r="I260" s="21" t="s">
        <v>31</v>
      </c>
      <c r="J260" s="29">
        <v>38504</v>
      </c>
      <c r="K260" s="21" t="s">
        <v>91</v>
      </c>
      <c r="L260" s="21" t="s">
        <v>63</v>
      </c>
      <c r="M260" s="21">
        <v>60</v>
      </c>
      <c r="N260" s="21" t="s">
        <v>61</v>
      </c>
      <c r="O260" s="21" t="s">
        <v>91</v>
      </c>
      <c r="P260" s="69" t="s">
        <v>66</v>
      </c>
      <c r="Q260" s="21" t="s">
        <v>2880</v>
      </c>
      <c r="R260" s="17" t="s">
        <v>2932</v>
      </c>
      <c r="S260" s="14" t="s">
        <v>619</v>
      </c>
      <c r="T260" s="22" t="s">
        <v>1590</v>
      </c>
      <c r="U260" s="21" t="s">
        <v>679</v>
      </c>
      <c r="V260" s="21" t="s">
        <v>1672</v>
      </c>
      <c r="W260" s="14" t="s">
        <v>682</v>
      </c>
      <c r="X260" s="21" t="s">
        <v>421</v>
      </c>
      <c r="Y260" s="21" t="s">
        <v>434</v>
      </c>
      <c r="Z260" s="24" t="s">
        <v>1590</v>
      </c>
      <c r="AA260" s="48" t="s">
        <v>244</v>
      </c>
      <c r="AB260" s="17"/>
      <c r="AC260" s="56" t="s">
        <v>1670</v>
      </c>
      <c r="AD260" s="54" t="s">
        <v>1669</v>
      </c>
      <c r="AE260" s="80" t="s">
        <v>298</v>
      </c>
      <c r="AF260" s="54"/>
      <c r="AG260" s="54"/>
      <c r="AH260" s="54"/>
      <c r="AI260" s="54"/>
      <c r="AJ260" s="54"/>
      <c r="AK260" s="57"/>
      <c r="AL260" s="54"/>
      <c r="AM260" s="54" t="s">
        <v>1668</v>
      </c>
      <c r="AN260" s="54"/>
      <c r="AO260" s="54"/>
      <c r="AP260" s="54"/>
      <c r="AQ260" s="54"/>
      <c r="AR260" s="54"/>
      <c r="AS260" s="52"/>
      <c r="AT260" s="52"/>
      <c r="AU260" s="52"/>
      <c r="AV260" s="52"/>
      <c r="AW260" s="52" t="s">
        <v>1668</v>
      </c>
      <c r="AX260" s="52"/>
      <c r="AY260" s="52"/>
      <c r="AZ260" s="54"/>
      <c r="BA260" s="80"/>
    </row>
    <row r="261" spans="1:53" ht="169">
      <c r="A261" s="97"/>
      <c r="B261" s="24" t="s">
        <v>832</v>
      </c>
      <c r="C261" s="21" t="s">
        <v>831</v>
      </c>
      <c r="D261" s="21" t="s">
        <v>2898</v>
      </c>
      <c r="E261" s="21" t="s">
        <v>2899</v>
      </c>
      <c r="F261" s="21" t="s">
        <v>87</v>
      </c>
      <c r="G261" s="69" t="s">
        <v>1183</v>
      </c>
      <c r="H261" s="21" t="s">
        <v>995</v>
      </c>
      <c r="I261" s="21" t="s">
        <v>35</v>
      </c>
      <c r="J261" s="29">
        <v>37803</v>
      </c>
      <c r="K261" s="29">
        <v>38534</v>
      </c>
      <c r="L261" s="21" t="s">
        <v>63</v>
      </c>
      <c r="M261" s="21">
        <v>866</v>
      </c>
      <c r="N261" s="21" t="s">
        <v>91</v>
      </c>
      <c r="O261" s="21" t="s">
        <v>112</v>
      </c>
      <c r="P261" s="69" t="s">
        <v>257</v>
      </c>
      <c r="Q261" s="21" t="s">
        <v>2933</v>
      </c>
      <c r="R261" s="17" t="s">
        <v>914</v>
      </c>
      <c r="S261" s="14" t="s">
        <v>619</v>
      </c>
      <c r="T261" s="22" t="s">
        <v>1590</v>
      </c>
      <c r="U261" s="21" t="s">
        <v>435</v>
      </c>
      <c r="V261" s="21" t="s">
        <v>280</v>
      </c>
      <c r="W261" s="14" t="s">
        <v>682</v>
      </c>
      <c r="X261" s="21" t="s">
        <v>436</v>
      </c>
      <c r="Y261" s="21" t="s">
        <v>431</v>
      </c>
      <c r="Z261" s="24" t="s">
        <v>1590</v>
      </c>
      <c r="AA261" s="48" t="s">
        <v>253</v>
      </c>
      <c r="AB261" s="17" t="s">
        <v>432</v>
      </c>
      <c r="AC261" s="56" t="s">
        <v>1670</v>
      </c>
      <c r="AD261" s="54" t="s">
        <v>1631</v>
      </c>
      <c r="AE261" s="80" t="s">
        <v>1668</v>
      </c>
      <c r="AF261" s="54"/>
      <c r="AG261" s="54"/>
      <c r="AH261" s="54"/>
      <c r="AI261" s="54"/>
      <c r="AJ261" s="54"/>
      <c r="AK261" s="57"/>
      <c r="AL261" s="54" t="s">
        <v>1668</v>
      </c>
      <c r="AM261" s="54"/>
      <c r="AN261" s="54"/>
      <c r="AO261" s="54"/>
      <c r="AP261" s="54"/>
      <c r="AQ261" s="54"/>
      <c r="AR261" s="54"/>
      <c r="AS261" s="52"/>
      <c r="AT261" s="52"/>
      <c r="AU261" s="52"/>
      <c r="AV261" s="52"/>
      <c r="AW261" s="52"/>
      <c r="AX261" s="52"/>
      <c r="AY261" s="52"/>
      <c r="AZ261" s="54"/>
      <c r="BA261" s="80"/>
    </row>
    <row r="262" spans="1:53" ht="130">
      <c r="A262" s="97"/>
      <c r="B262" s="24" t="s">
        <v>2934</v>
      </c>
      <c r="C262" s="21" t="s">
        <v>993</v>
      </c>
      <c r="D262" s="21" t="s">
        <v>2897</v>
      </c>
      <c r="E262" s="21" t="s">
        <v>2899</v>
      </c>
      <c r="F262" s="21" t="s">
        <v>87</v>
      </c>
      <c r="G262" s="69" t="s">
        <v>1183</v>
      </c>
      <c r="H262" s="21" t="s">
        <v>995</v>
      </c>
      <c r="I262" s="21" t="s">
        <v>35</v>
      </c>
      <c r="J262" s="29">
        <v>38292</v>
      </c>
      <c r="K262" s="29">
        <v>38504</v>
      </c>
      <c r="L262" s="21" t="s">
        <v>63</v>
      </c>
      <c r="M262" s="21">
        <v>378</v>
      </c>
      <c r="N262" s="21" t="s">
        <v>91</v>
      </c>
      <c r="O262" s="21" t="s">
        <v>93</v>
      </c>
      <c r="P262" s="69" t="s">
        <v>257</v>
      </c>
      <c r="Q262" s="21" t="s">
        <v>2892</v>
      </c>
      <c r="R262" s="17" t="s">
        <v>2893</v>
      </c>
      <c r="S262" s="14" t="s">
        <v>619</v>
      </c>
      <c r="T262" s="22" t="s">
        <v>1590</v>
      </c>
      <c r="U262" s="21" t="s">
        <v>435</v>
      </c>
      <c r="V262" s="21" t="s">
        <v>280</v>
      </c>
      <c r="W262" s="14" t="s">
        <v>682</v>
      </c>
      <c r="X262" s="21" t="s">
        <v>438</v>
      </c>
      <c r="Y262" s="21" t="s">
        <v>426</v>
      </c>
      <c r="Z262" s="24" t="s">
        <v>1590</v>
      </c>
      <c r="AA262" s="48" t="s">
        <v>253</v>
      </c>
      <c r="AB262" s="17" t="s">
        <v>478</v>
      </c>
      <c r="AC262" s="56" t="s">
        <v>1670</v>
      </c>
      <c r="AD262" s="54" t="s">
        <v>1631</v>
      </c>
      <c r="AE262" s="80" t="s">
        <v>1668</v>
      </c>
      <c r="AF262" s="54"/>
      <c r="AG262" s="54"/>
      <c r="AH262" s="54"/>
      <c r="AI262" s="54"/>
      <c r="AJ262" s="54"/>
      <c r="AK262" s="57"/>
      <c r="AL262" s="54" t="s">
        <v>1668</v>
      </c>
      <c r="AM262" s="54"/>
      <c r="AN262" s="54"/>
      <c r="AO262" s="54"/>
      <c r="AP262" s="54"/>
      <c r="AQ262" s="54"/>
      <c r="AR262" s="54"/>
      <c r="AS262" s="52"/>
      <c r="AT262" s="52"/>
      <c r="AU262" s="52"/>
      <c r="AV262" s="52"/>
      <c r="AW262" s="52"/>
      <c r="AX262" s="52"/>
      <c r="AY262" s="52"/>
      <c r="AZ262" s="54"/>
      <c r="BA262" s="80"/>
    </row>
    <row r="263" spans="1:53" ht="130">
      <c r="A263" s="97"/>
      <c r="B263" s="24" t="s">
        <v>2894</v>
      </c>
      <c r="C263" s="21" t="s">
        <v>65</v>
      </c>
      <c r="D263" s="21" t="s">
        <v>992</v>
      </c>
      <c r="E263" s="21" t="s">
        <v>364</v>
      </c>
      <c r="F263" s="21" t="s">
        <v>87</v>
      </c>
      <c r="G263" s="69" t="s">
        <v>2268</v>
      </c>
      <c r="H263" s="21" t="s">
        <v>1031</v>
      </c>
      <c r="I263" s="21" t="s">
        <v>47</v>
      </c>
      <c r="J263" s="29">
        <v>38504</v>
      </c>
      <c r="K263" s="29">
        <v>39022</v>
      </c>
      <c r="L263" s="21" t="s">
        <v>63</v>
      </c>
      <c r="M263" s="21">
        <v>110</v>
      </c>
      <c r="N263" s="21" t="s">
        <v>427</v>
      </c>
      <c r="O263" s="21" t="s">
        <v>112</v>
      </c>
      <c r="P263" s="69" t="s">
        <v>67</v>
      </c>
      <c r="Q263" s="21" t="s">
        <v>2895</v>
      </c>
      <c r="R263" s="17" t="s">
        <v>2896</v>
      </c>
      <c r="S263" s="14" t="s">
        <v>619</v>
      </c>
      <c r="T263" s="22" t="s">
        <v>1590</v>
      </c>
      <c r="U263" s="21" t="s">
        <v>550</v>
      </c>
      <c r="V263" s="21" t="s">
        <v>280</v>
      </c>
      <c r="W263" s="14" t="s">
        <v>682</v>
      </c>
      <c r="X263" s="21" t="s">
        <v>437</v>
      </c>
      <c r="Y263" s="21" t="s">
        <v>420</v>
      </c>
      <c r="Z263" s="24" t="s">
        <v>1590</v>
      </c>
      <c r="AA263" s="48" t="s">
        <v>244</v>
      </c>
      <c r="AB263" s="17"/>
      <c r="AC263" s="56" t="s">
        <v>1630</v>
      </c>
      <c r="AD263" s="54" t="s">
        <v>1631</v>
      </c>
      <c r="AE263" s="80" t="s">
        <v>1668</v>
      </c>
      <c r="AF263" s="54" t="s">
        <v>1668</v>
      </c>
      <c r="AG263" s="54"/>
      <c r="AH263" s="54"/>
      <c r="AI263" s="54"/>
      <c r="AJ263" s="54"/>
      <c r="AK263" s="57"/>
      <c r="AL263" s="54"/>
      <c r="AM263" s="54"/>
      <c r="AN263" s="54"/>
      <c r="AO263" s="54"/>
      <c r="AP263" s="54"/>
      <c r="AQ263" s="54"/>
      <c r="AR263" s="54"/>
      <c r="AS263" s="52"/>
      <c r="AT263" s="52"/>
      <c r="AU263" s="52"/>
      <c r="AV263" s="52"/>
      <c r="AW263" s="52"/>
      <c r="AX263" s="52"/>
      <c r="AY263" s="52"/>
      <c r="AZ263" s="54"/>
      <c r="BA263" s="80"/>
    </row>
    <row r="264" spans="1:53" ht="117">
      <c r="A264" s="97"/>
      <c r="B264" s="24" t="s">
        <v>820</v>
      </c>
      <c r="C264" s="21" t="s">
        <v>819</v>
      </c>
      <c r="D264" s="21" t="s">
        <v>829</v>
      </c>
      <c r="E264" s="21" t="s">
        <v>364</v>
      </c>
      <c r="F264" s="21" t="s">
        <v>87</v>
      </c>
      <c r="G264" s="69" t="s">
        <v>2268</v>
      </c>
      <c r="H264" s="21" t="s">
        <v>1031</v>
      </c>
      <c r="I264" s="21" t="s">
        <v>47</v>
      </c>
      <c r="J264" s="29">
        <v>37865</v>
      </c>
      <c r="K264" s="29">
        <v>38443</v>
      </c>
      <c r="L264" s="21" t="s">
        <v>63</v>
      </c>
      <c r="M264" s="21">
        <v>328</v>
      </c>
      <c r="N264" s="21" t="s">
        <v>91</v>
      </c>
      <c r="O264" s="21" t="s">
        <v>112</v>
      </c>
      <c r="P264" s="69" t="s">
        <v>257</v>
      </c>
      <c r="Q264" s="21" t="s">
        <v>2950</v>
      </c>
      <c r="R264" s="17" t="s">
        <v>2918</v>
      </c>
      <c r="S264" s="14" t="s">
        <v>619</v>
      </c>
      <c r="T264" s="22" t="s">
        <v>1590</v>
      </c>
      <c r="U264" s="21" t="s">
        <v>435</v>
      </c>
      <c r="V264" s="21" t="s">
        <v>280</v>
      </c>
      <c r="W264" s="14" t="s">
        <v>682</v>
      </c>
      <c r="X264" s="21" t="s">
        <v>423</v>
      </c>
      <c r="Y264" s="21" t="s">
        <v>416</v>
      </c>
      <c r="Z264" s="24" t="s">
        <v>1590</v>
      </c>
      <c r="AA264" s="48" t="s">
        <v>240</v>
      </c>
      <c r="AB264" s="17" t="s">
        <v>478</v>
      </c>
      <c r="AC264" s="56" t="s">
        <v>1630</v>
      </c>
      <c r="AD264" s="54" t="s">
        <v>1631</v>
      </c>
      <c r="AE264" s="80" t="s">
        <v>1668</v>
      </c>
      <c r="AF264" s="54" t="s">
        <v>1668</v>
      </c>
      <c r="AG264" s="54"/>
      <c r="AH264" s="54"/>
      <c r="AI264" s="54"/>
      <c r="AJ264" s="54"/>
      <c r="AK264" s="57"/>
      <c r="AL264" s="54"/>
      <c r="AM264" s="54"/>
      <c r="AN264" s="54"/>
      <c r="AO264" s="54"/>
      <c r="AP264" s="54"/>
      <c r="AQ264" s="54"/>
      <c r="AR264" s="54"/>
      <c r="AS264" s="52"/>
      <c r="AT264" s="52"/>
      <c r="AU264" s="52"/>
      <c r="AV264" s="52"/>
      <c r="AW264" s="52"/>
      <c r="AX264" s="52"/>
      <c r="AY264" s="52"/>
      <c r="AZ264" s="54"/>
      <c r="BA264" s="80"/>
    </row>
    <row r="265" spans="1:53" ht="88" customHeight="1">
      <c r="A265" s="97"/>
      <c r="B265" s="24" t="s">
        <v>2916</v>
      </c>
      <c r="C265" s="21" t="s">
        <v>1007</v>
      </c>
      <c r="D265" s="21" t="s">
        <v>744</v>
      </c>
      <c r="E265" s="21" t="s">
        <v>364</v>
      </c>
      <c r="F265" s="21" t="s">
        <v>87</v>
      </c>
      <c r="G265" s="69" t="s">
        <v>2268</v>
      </c>
      <c r="H265" s="21" t="s">
        <v>1031</v>
      </c>
      <c r="I265" s="21" t="s">
        <v>47</v>
      </c>
      <c r="J265" s="29">
        <v>38231</v>
      </c>
      <c r="K265" s="29">
        <v>38777</v>
      </c>
      <c r="L265" s="21" t="s">
        <v>63</v>
      </c>
      <c r="M265" s="21">
        <v>142</v>
      </c>
      <c r="N265" s="21" t="s">
        <v>91</v>
      </c>
      <c r="O265" s="21" t="s">
        <v>112</v>
      </c>
      <c r="P265" s="69" t="s">
        <v>2469</v>
      </c>
      <c r="Q265" s="21" t="s">
        <v>2917</v>
      </c>
      <c r="R265" s="17" t="s">
        <v>2903</v>
      </c>
      <c r="S265" s="20" t="s">
        <v>1653</v>
      </c>
      <c r="T265" s="13"/>
      <c r="U265" s="11" t="s">
        <v>297</v>
      </c>
      <c r="V265" s="11" t="s">
        <v>298</v>
      </c>
      <c r="W265" s="20" t="s">
        <v>705</v>
      </c>
      <c r="X265" s="11"/>
      <c r="Y265" s="11"/>
      <c r="Z265" s="11"/>
      <c r="AA265" s="48"/>
      <c r="AB265" s="13"/>
      <c r="AC265" s="56" t="s">
        <v>1630</v>
      </c>
      <c r="AD265" s="54" t="s">
        <v>1631</v>
      </c>
      <c r="AE265" s="80" t="s">
        <v>298</v>
      </c>
      <c r="AF265" s="54" t="s">
        <v>1668</v>
      </c>
      <c r="AG265" s="54"/>
      <c r="AH265" s="54"/>
      <c r="AI265" s="54"/>
      <c r="AJ265" s="54"/>
      <c r="AK265" s="57"/>
      <c r="AL265" s="54"/>
      <c r="AM265" s="54"/>
      <c r="AN265" s="54"/>
      <c r="AO265" s="54"/>
      <c r="AP265" s="54"/>
      <c r="AQ265" s="54"/>
      <c r="AR265" s="54"/>
      <c r="AS265" s="52"/>
      <c r="AT265" s="52"/>
      <c r="AU265" s="52"/>
      <c r="AV265" s="52"/>
      <c r="AW265" s="52"/>
      <c r="AX265" s="52"/>
      <c r="AY265" s="52"/>
      <c r="AZ265" s="54"/>
      <c r="BA265" s="80"/>
    </row>
    <row r="266" spans="1:53" ht="77" customHeight="1">
      <c r="A266" s="97"/>
      <c r="B266" s="24" t="s">
        <v>883</v>
      </c>
      <c r="C266" s="21" t="s">
        <v>1009</v>
      </c>
      <c r="D266" s="21" t="s">
        <v>1008</v>
      </c>
      <c r="E266" s="21" t="s">
        <v>2904</v>
      </c>
      <c r="F266" s="21" t="s">
        <v>2905</v>
      </c>
      <c r="G266" s="69" t="s">
        <v>2906</v>
      </c>
      <c r="H266" s="21" t="s">
        <v>1031</v>
      </c>
      <c r="I266" s="21" t="s">
        <v>47</v>
      </c>
      <c r="J266" s="29">
        <v>38018</v>
      </c>
      <c r="K266" s="29">
        <v>38565</v>
      </c>
      <c r="L266" s="21" t="s">
        <v>2907</v>
      </c>
      <c r="M266" s="21">
        <v>200</v>
      </c>
      <c r="N266" s="21" t="s">
        <v>2908</v>
      </c>
      <c r="O266" s="21" t="s">
        <v>2909</v>
      </c>
      <c r="P266" s="69" t="s">
        <v>2469</v>
      </c>
      <c r="Q266" s="21" t="s">
        <v>2917</v>
      </c>
      <c r="R266" s="17" t="s">
        <v>2910</v>
      </c>
      <c r="S266" s="20" t="s">
        <v>1653</v>
      </c>
      <c r="T266" s="13"/>
      <c r="U266" s="11" t="s">
        <v>299</v>
      </c>
      <c r="V266" s="11" t="s">
        <v>298</v>
      </c>
      <c r="W266" s="20" t="s">
        <v>705</v>
      </c>
      <c r="X266" s="11"/>
      <c r="Y266" s="11"/>
      <c r="Z266" s="11"/>
      <c r="AA266" s="48"/>
      <c r="AB266" s="13"/>
      <c r="AC266" s="56" t="s">
        <v>1630</v>
      </c>
      <c r="AD266" s="54" t="s">
        <v>1631</v>
      </c>
      <c r="AE266" s="80" t="s">
        <v>298</v>
      </c>
      <c r="AF266" s="54" t="s">
        <v>1668</v>
      </c>
      <c r="AG266" s="54"/>
      <c r="AH266" s="54"/>
      <c r="AI266" s="54"/>
      <c r="AJ266" s="54"/>
      <c r="AK266" s="57"/>
      <c r="AL266" s="54"/>
      <c r="AM266" s="54"/>
      <c r="AN266" s="54"/>
      <c r="AO266" s="54"/>
      <c r="AP266" s="54"/>
      <c r="AQ266" s="54"/>
      <c r="AR266" s="54"/>
      <c r="AS266" s="52"/>
      <c r="AT266" s="52"/>
      <c r="AU266" s="52"/>
      <c r="AV266" s="52"/>
      <c r="AW266" s="52"/>
      <c r="AX266" s="52"/>
      <c r="AY266" s="52"/>
      <c r="AZ266" s="54"/>
      <c r="BA266" s="80"/>
    </row>
    <row r="267" spans="1:53" ht="143">
      <c r="A267" s="97"/>
      <c r="B267" s="24" t="s">
        <v>881</v>
      </c>
      <c r="C267" s="21" t="s">
        <v>882</v>
      </c>
      <c r="D267" s="21" t="s">
        <v>2911</v>
      </c>
      <c r="E267" s="21" t="s">
        <v>2912</v>
      </c>
      <c r="F267" s="21" t="s">
        <v>87</v>
      </c>
      <c r="G267" s="69" t="s">
        <v>2949</v>
      </c>
      <c r="H267" s="21" t="s">
        <v>1031</v>
      </c>
      <c r="I267" s="21" t="s">
        <v>47</v>
      </c>
      <c r="J267" s="29">
        <v>38018</v>
      </c>
      <c r="K267" s="29">
        <v>38657</v>
      </c>
      <c r="L267" s="21" t="s">
        <v>63</v>
      </c>
      <c r="M267" s="21">
        <v>347</v>
      </c>
      <c r="N267" s="21" t="s">
        <v>91</v>
      </c>
      <c r="O267" s="21" t="s">
        <v>112</v>
      </c>
      <c r="P267" s="69" t="s">
        <v>224</v>
      </c>
      <c r="Q267" s="21" t="s">
        <v>2935</v>
      </c>
      <c r="R267" s="17" t="s">
        <v>2900</v>
      </c>
      <c r="S267" s="14" t="s">
        <v>619</v>
      </c>
      <c r="T267" s="22" t="s">
        <v>1590</v>
      </c>
      <c r="U267" s="21" t="s">
        <v>616</v>
      </c>
      <c r="V267" s="21" t="s">
        <v>1672</v>
      </c>
      <c r="W267" s="14" t="s">
        <v>682</v>
      </c>
      <c r="X267" s="21" t="s">
        <v>430</v>
      </c>
      <c r="Y267" s="21" t="s">
        <v>410</v>
      </c>
      <c r="Z267" s="24" t="s">
        <v>1590</v>
      </c>
      <c r="AA267" s="48" t="s">
        <v>244</v>
      </c>
      <c r="AB267" s="13" t="s">
        <v>422</v>
      </c>
      <c r="AC267" s="56" t="s">
        <v>1630</v>
      </c>
      <c r="AD267" s="54" t="s">
        <v>1631</v>
      </c>
      <c r="AE267" s="80" t="s">
        <v>298</v>
      </c>
      <c r="AF267" s="54" t="s">
        <v>1668</v>
      </c>
      <c r="AG267" s="54"/>
      <c r="AH267" s="54"/>
      <c r="AI267" s="54"/>
      <c r="AJ267" s="54" t="s">
        <v>1668</v>
      </c>
      <c r="AK267" s="57"/>
      <c r="AL267" s="54"/>
      <c r="AM267" s="54"/>
      <c r="AN267" s="54"/>
      <c r="AO267" s="54"/>
      <c r="AP267" s="54"/>
      <c r="AQ267" s="54"/>
      <c r="AR267" s="54"/>
      <c r="AS267" s="52"/>
      <c r="AT267" s="52"/>
      <c r="AU267" s="52"/>
      <c r="AV267" s="52"/>
      <c r="AW267" s="52"/>
      <c r="AX267" s="52"/>
      <c r="AY267" s="52"/>
      <c r="AZ267" s="54"/>
      <c r="BA267" s="80"/>
    </row>
    <row r="268" spans="1:53" ht="131" customHeight="1">
      <c r="A268" s="97"/>
      <c r="B268" s="24" t="s">
        <v>815</v>
      </c>
      <c r="C268" s="21" t="s">
        <v>816</v>
      </c>
      <c r="D268" s="21" t="s">
        <v>879</v>
      </c>
      <c r="E268" s="21" t="s">
        <v>2901</v>
      </c>
      <c r="F268" s="21" t="s">
        <v>87</v>
      </c>
      <c r="G268" s="69" t="s">
        <v>2268</v>
      </c>
      <c r="H268" s="21" t="s">
        <v>746</v>
      </c>
      <c r="I268" s="21" t="s">
        <v>35</v>
      </c>
      <c r="J268" s="29">
        <v>38596</v>
      </c>
      <c r="K268" s="29">
        <v>39295</v>
      </c>
      <c r="L268" s="21" t="s">
        <v>63</v>
      </c>
      <c r="M268" s="21">
        <v>385</v>
      </c>
      <c r="N268" s="21" t="s">
        <v>61</v>
      </c>
      <c r="O268" s="21" t="s">
        <v>93</v>
      </c>
      <c r="P268" s="69" t="s">
        <v>67</v>
      </c>
      <c r="Q268" s="21" t="s">
        <v>2902</v>
      </c>
      <c r="R268" s="17" t="s">
        <v>2927</v>
      </c>
      <c r="S268" s="14" t="s">
        <v>619</v>
      </c>
      <c r="T268" s="22" t="s">
        <v>1590</v>
      </c>
      <c r="U268" s="21" t="s">
        <v>550</v>
      </c>
      <c r="V268" s="21" t="s">
        <v>280</v>
      </c>
      <c r="W268" s="14" t="s">
        <v>682</v>
      </c>
      <c r="X268" s="21" t="s">
        <v>415</v>
      </c>
      <c r="Y268" s="21" t="s">
        <v>417</v>
      </c>
      <c r="Z268" s="24" t="s">
        <v>1590</v>
      </c>
      <c r="AA268" s="48" t="s">
        <v>267</v>
      </c>
      <c r="AB268" s="17" t="s">
        <v>429</v>
      </c>
      <c r="AC268" s="56" t="s">
        <v>1630</v>
      </c>
      <c r="AD268" s="54" t="s">
        <v>1631</v>
      </c>
      <c r="AE268" s="80" t="s">
        <v>1668</v>
      </c>
      <c r="AF268" s="54" t="s">
        <v>1668</v>
      </c>
      <c r="AG268" s="54"/>
      <c r="AH268" s="54"/>
      <c r="AI268" s="54"/>
      <c r="AJ268" s="54"/>
      <c r="AK268" s="57"/>
      <c r="AL268" s="54"/>
      <c r="AM268" s="54"/>
      <c r="AN268" s="54"/>
      <c r="AO268" s="54"/>
      <c r="AP268" s="54"/>
      <c r="AQ268" s="54"/>
      <c r="AR268" s="54"/>
      <c r="AS268" s="52"/>
      <c r="AT268" s="52"/>
      <c r="AU268" s="52"/>
      <c r="AV268" s="52"/>
      <c r="AW268" s="52"/>
      <c r="AX268" s="52"/>
      <c r="AY268" s="52"/>
      <c r="AZ268" s="54"/>
      <c r="BA268" s="80"/>
    </row>
    <row r="269" spans="1:53" ht="65">
      <c r="A269" s="97"/>
      <c r="B269" s="24" t="s">
        <v>767</v>
      </c>
      <c r="C269" s="21" t="s">
        <v>768</v>
      </c>
      <c r="D269" s="21" t="s">
        <v>2928</v>
      </c>
      <c r="E269" s="21" t="s">
        <v>2929</v>
      </c>
      <c r="F269" s="21" t="s">
        <v>1838</v>
      </c>
      <c r="G269" s="69" t="s">
        <v>2930</v>
      </c>
      <c r="H269" s="21" t="s">
        <v>995</v>
      </c>
      <c r="I269" s="21" t="s">
        <v>39</v>
      </c>
      <c r="J269" s="29">
        <v>38504</v>
      </c>
      <c r="K269" s="29">
        <v>39234</v>
      </c>
      <c r="L269" s="21" t="s">
        <v>1839</v>
      </c>
      <c r="M269" s="21">
        <v>406</v>
      </c>
      <c r="N269" s="21" t="s">
        <v>1840</v>
      </c>
      <c r="O269" s="21" t="s">
        <v>2931</v>
      </c>
      <c r="P269" s="69" t="s">
        <v>2964</v>
      </c>
      <c r="Q269" s="21" t="s">
        <v>2965</v>
      </c>
      <c r="R269" s="17" t="s">
        <v>2966</v>
      </c>
      <c r="S269" s="14" t="s">
        <v>734</v>
      </c>
      <c r="T269" s="17"/>
      <c r="U269" s="21" t="s">
        <v>300</v>
      </c>
      <c r="V269" s="21" t="s">
        <v>298</v>
      </c>
      <c r="W269" s="14" t="s">
        <v>705</v>
      </c>
      <c r="X269" s="21"/>
      <c r="Y269" s="21"/>
      <c r="Z269" s="21"/>
      <c r="AA269" s="48"/>
      <c r="AB269" s="17"/>
      <c r="AC269" s="56" t="s">
        <v>1630</v>
      </c>
      <c r="AD269" s="54" t="s">
        <v>1669</v>
      </c>
      <c r="AE269" s="80" t="s">
        <v>298</v>
      </c>
      <c r="AF269" s="54" t="s">
        <v>1668</v>
      </c>
      <c r="AG269" s="54"/>
      <c r="AH269" s="54"/>
      <c r="AI269" s="54"/>
      <c r="AJ269" s="54"/>
      <c r="AK269" s="57"/>
      <c r="AL269" s="54" t="s">
        <v>1668</v>
      </c>
      <c r="AM269" s="54"/>
      <c r="AN269" s="54"/>
      <c r="AO269" s="54"/>
      <c r="AP269" s="54"/>
      <c r="AQ269" s="54"/>
      <c r="AR269" s="54"/>
      <c r="AS269" s="52"/>
      <c r="AT269" s="52"/>
      <c r="AU269" s="52"/>
      <c r="AV269" s="52"/>
      <c r="AW269" s="52"/>
      <c r="AX269" s="52"/>
      <c r="AY269" s="52"/>
      <c r="AZ269" s="54"/>
      <c r="BA269" s="80"/>
    </row>
    <row r="270" spans="1:53" ht="143" customHeight="1">
      <c r="A270" s="97"/>
      <c r="B270" s="24" t="s">
        <v>849</v>
      </c>
      <c r="C270" s="21" t="s">
        <v>951</v>
      </c>
      <c r="D270" s="21" t="s">
        <v>806</v>
      </c>
      <c r="E270" s="21" t="s">
        <v>364</v>
      </c>
      <c r="F270" s="21" t="s">
        <v>87</v>
      </c>
      <c r="G270" s="69" t="s">
        <v>2268</v>
      </c>
      <c r="H270" s="21" t="s">
        <v>880</v>
      </c>
      <c r="I270" s="21" t="s">
        <v>47</v>
      </c>
      <c r="J270" s="29">
        <v>37956</v>
      </c>
      <c r="K270" s="29">
        <v>38534</v>
      </c>
      <c r="L270" s="21" t="s">
        <v>63</v>
      </c>
      <c r="M270" s="21">
        <v>59</v>
      </c>
      <c r="N270" s="21" t="s">
        <v>2967</v>
      </c>
      <c r="O270" s="21" t="s">
        <v>112</v>
      </c>
      <c r="P270" s="69" t="s">
        <v>67</v>
      </c>
      <c r="Q270" s="21" t="s">
        <v>2985</v>
      </c>
      <c r="R270" s="17" t="s">
        <v>2951</v>
      </c>
      <c r="S270" s="14" t="s">
        <v>619</v>
      </c>
      <c r="T270" s="22" t="s">
        <v>1590</v>
      </c>
      <c r="U270" s="21" t="s">
        <v>435</v>
      </c>
      <c r="V270" s="21" t="s">
        <v>1672</v>
      </c>
      <c r="W270" s="14" t="s">
        <v>682</v>
      </c>
      <c r="X270" s="21" t="s">
        <v>424</v>
      </c>
      <c r="Y270" s="21" t="s">
        <v>425</v>
      </c>
      <c r="Z270" s="24" t="s">
        <v>1590</v>
      </c>
      <c r="AA270" s="48" t="s">
        <v>244</v>
      </c>
      <c r="AB270" s="17"/>
      <c r="AC270" s="56" t="s">
        <v>1630</v>
      </c>
      <c r="AD270" s="54" t="s">
        <v>1631</v>
      </c>
      <c r="AE270" s="80" t="s">
        <v>1668</v>
      </c>
      <c r="AF270" s="54" t="s">
        <v>1668</v>
      </c>
      <c r="AG270" s="54"/>
      <c r="AH270" s="54"/>
      <c r="AI270" s="54"/>
      <c r="AJ270" s="54"/>
      <c r="AK270" s="57"/>
      <c r="AL270" s="54"/>
      <c r="AM270" s="54"/>
      <c r="AN270" s="54"/>
      <c r="AO270" s="54"/>
      <c r="AP270" s="54"/>
      <c r="AQ270" s="54"/>
      <c r="AR270" s="54"/>
      <c r="AS270" s="52"/>
      <c r="AT270" s="52"/>
      <c r="AU270" s="52"/>
      <c r="AV270" s="52"/>
      <c r="AW270" s="52"/>
      <c r="AX270" s="52"/>
      <c r="AY270" s="52"/>
      <c r="AZ270" s="54"/>
      <c r="BA270" s="80"/>
    </row>
    <row r="271" spans="1:53" ht="156">
      <c r="A271" s="97"/>
      <c r="B271" s="24" t="s">
        <v>808</v>
      </c>
      <c r="C271" s="21" t="s">
        <v>848</v>
      </c>
      <c r="D271" s="21" t="s">
        <v>2919</v>
      </c>
      <c r="E271" s="21" t="s">
        <v>2920</v>
      </c>
      <c r="F271" s="21" t="s">
        <v>2921</v>
      </c>
      <c r="G271" s="69" t="s">
        <v>1183</v>
      </c>
      <c r="H271" s="21" t="s">
        <v>746</v>
      </c>
      <c r="I271" s="21" t="s">
        <v>17</v>
      </c>
      <c r="J271" s="29">
        <v>38139</v>
      </c>
      <c r="K271" s="29">
        <v>38384</v>
      </c>
      <c r="L271" s="21" t="s">
        <v>2922</v>
      </c>
      <c r="M271" s="21">
        <v>1450</v>
      </c>
      <c r="N271" s="21" t="s">
        <v>2923</v>
      </c>
      <c r="O271" s="21" t="s">
        <v>2924</v>
      </c>
      <c r="P271" s="69" t="s">
        <v>2925</v>
      </c>
      <c r="Q271" s="21" t="s">
        <v>2937</v>
      </c>
      <c r="R271" s="17" t="s">
        <v>2938</v>
      </c>
      <c r="S271" s="14" t="s">
        <v>619</v>
      </c>
      <c r="T271" s="22" t="s">
        <v>1590</v>
      </c>
      <c r="U271" s="21" t="s">
        <v>435</v>
      </c>
      <c r="V271" s="21" t="s">
        <v>280</v>
      </c>
      <c r="W271" s="14" t="s">
        <v>682</v>
      </c>
      <c r="X271" s="21" t="s">
        <v>277</v>
      </c>
      <c r="Y271" s="21" t="s">
        <v>259</v>
      </c>
      <c r="Z271" s="24" t="s">
        <v>1590</v>
      </c>
      <c r="AA271" s="48" t="s">
        <v>253</v>
      </c>
      <c r="AB271" s="17" t="s">
        <v>478</v>
      </c>
      <c r="AC271" s="56" t="s">
        <v>1670</v>
      </c>
      <c r="AD271" s="54" t="s">
        <v>1631</v>
      </c>
      <c r="AE271" s="80" t="s">
        <v>298</v>
      </c>
      <c r="AF271" s="54"/>
      <c r="AG271" s="54"/>
      <c r="AH271" s="54"/>
      <c r="AI271" s="54"/>
      <c r="AJ271" s="54"/>
      <c r="AK271" s="57"/>
      <c r="AL271" s="54" t="s">
        <v>1668</v>
      </c>
      <c r="AM271" s="54"/>
      <c r="AN271" s="54"/>
      <c r="AO271" s="54"/>
      <c r="AP271" s="54"/>
      <c r="AQ271" s="54"/>
      <c r="AR271" s="54"/>
      <c r="AS271" s="52"/>
      <c r="AT271" s="52"/>
      <c r="AU271" s="52"/>
      <c r="AV271" s="52"/>
      <c r="AW271" s="52"/>
      <c r="AX271" s="52"/>
      <c r="AY271" s="52"/>
      <c r="AZ271" s="54"/>
      <c r="BA271" s="80"/>
    </row>
    <row r="272" spans="1:53" ht="195">
      <c r="A272" s="97"/>
      <c r="B272" s="24" t="s">
        <v>2939</v>
      </c>
      <c r="C272" s="11" t="s">
        <v>2940</v>
      </c>
      <c r="D272" s="21" t="s">
        <v>807</v>
      </c>
      <c r="E272" s="21" t="s">
        <v>2941</v>
      </c>
      <c r="F272" s="21" t="s">
        <v>2942</v>
      </c>
      <c r="G272" s="69" t="s">
        <v>2943</v>
      </c>
      <c r="H272" s="21" t="s">
        <v>880</v>
      </c>
      <c r="I272" s="21" t="s">
        <v>47</v>
      </c>
      <c r="J272" s="29">
        <v>37926</v>
      </c>
      <c r="K272" s="29">
        <v>38838</v>
      </c>
      <c r="L272" s="21" t="s">
        <v>2945</v>
      </c>
      <c r="M272" s="21">
        <v>834</v>
      </c>
      <c r="N272" s="21" t="s">
        <v>2946</v>
      </c>
      <c r="O272" s="21" t="s">
        <v>2947</v>
      </c>
      <c r="P272" s="69" t="s">
        <v>2948</v>
      </c>
      <c r="Q272" s="21" t="s">
        <v>2984</v>
      </c>
      <c r="R272" s="17" t="s">
        <v>2971</v>
      </c>
      <c r="S272" s="20" t="s">
        <v>619</v>
      </c>
      <c r="T272" s="25" t="s">
        <v>1590</v>
      </c>
      <c r="U272" s="11" t="s">
        <v>616</v>
      </c>
      <c r="V272" s="11" t="s">
        <v>280</v>
      </c>
      <c r="W272" s="20" t="s">
        <v>682</v>
      </c>
      <c r="X272" s="11" t="s">
        <v>411</v>
      </c>
      <c r="Y272" s="11" t="s">
        <v>408</v>
      </c>
      <c r="Z272" s="10" t="s">
        <v>1590</v>
      </c>
      <c r="AA272" s="48" t="s">
        <v>244</v>
      </c>
      <c r="AB272" s="13" t="s">
        <v>412</v>
      </c>
      <c r="AC272" s="56" t="s">
        <v>1630</v>
      </c>
      <c r="AD272" s="54" t="s">
        <v>1631</v>
      </c>
      <c r="AE272" s="80" t="s">
        <v>1668</v>
      </c>
      <c r="AF272" s="54" t="s">
        <v>1668</v>
      </c>
      <c r="AG272" s="54"/>
      <c r="AH272" s="54"/>
      <c r="AI272" s="54"/>
      <c r="AJ272" s="54"/>
      <c r="AK272" s="57"/>
      <c r="AL272" s="54"/>
      <c r="AM272" s="54"/>
      <c r="AN272" s="54"/>
      <c r="AO272" s="54"/>
      <c r="AP272" s="54"/>
      <c r="AQ272" s="54"/>
      <c r="AR272" s="54"/>
      <c r="AS272" s="52"/>
      <c r="AT272" s="52"/>
      <c r="AU272" s="52"/>
      <c r="AV272" s="52"/>
      <c r="AW272" s="52"/>
      <c r="AX272" s="52"/>
      <c r="AY272" s="52"/>
      <c r="AZ272" s="54"/>
      <c r="BA272" s="80"/>
    </row>
    <row r="273" spans="1:53" ht="207" customHeight="1">
      <c r="A273" s="97"/>
      <c r="B273" s="24" t="s">
        <v>786</v>
      </c>
      <c r="C273" s="21" t="s">
        <v>822</v>
      </c>
      <c r="D273" s="21" t="s">
        <v>3012</v>
      </c>
      <c r="E273" s="21" t="s">
        <v>2972</v>
      </c>
      <c r="F273" s="21" t="s">
        <v>87</v>
      </c>
      <c r="G273" s="21" t="s">
        <v>853</v>
      </c>
      <c r="H273" s="21" t="s">
        <v>1038</v>
      </c>
      <c r="I273" s="21" t="s">
        <v>47</v>
      </c>
      <c r="J273" s="29">
        <v>37742</v>
      </c>
      <c r="K273" s="21" t="s">
        <v>91</v>
      </c>
      <c r="L273" s="21" t="s">
        <v>63</v>
      </c>
      <c r="M273" s="21">
        <v>300</v>
      </c>
      <c r="N273" s="21" t="s">
        <v>61</v>
      </c>
      <c r="O273" s="21" t="s">
        <v>112</v>
      </c>
      <c r="P273" s="69" t="s">
        <v>67</v>
      </c>
      <c r="Q273" s="21" t="s">
        <v>91</v>
      </c>
      <c r="R273" s="17" t="s">
        <v>886</v>
      </c>
      <c r="S273" s="14" t="s">
        <v>619</v>
      </c>
      <c r="T273" s="22" t="s">
        <v>1590</v>
      </c>
      <c r="U273" s="21" t="s">
        <v>679</v>
      </c>
      <c r="V273" s="21" t="s">
        <v>1672</v>
      </c>
      <c r="W273" s="14" t="s">
        <v>682</v>
      </c>
      <c r="X273" s="21" t="s">
        <v>409</v>
      </c>
      <c r="Y273" s="21" t="s">
        <v>405</v>
      </c>
      <c r="Z273" s="24" t="s">
        <v>1590</v>
      </c>
      <c r="AA273" s="48" t="s">
        <v>244</v>
      </c>
      <c r="AB273" s="17"/>
      <c r="AC273" s="56" t="s">
        <v>1630</v>
      </c>
      <c r="AD273" s="54" t="s">
        <v>1631</v>
      </c>
      <c r="AE273" s="80" t="s">
        <v>1668</v>
      </c>
      <c r="AF273" s="54" t="s">
        <v>1668</v>
      </c>
      <c r="AG273" s="54"/>
      <c r="AH273" s="54"/>
      <c r="AI273" s="54"/>
      <c r="AJ273" s="54"/>
      <c r="AK273" s="57"/>
      <c r="AL273" s="54"/>
      <c r="AM273" s="54"/>
      <c r="AN273" s="54"/>
      <c r="AO273" s="54"/>
      <c r="AP273" s="54"/>
      <c r="AQ273" s="54"/>
      <c r="AR273" s="54"/>
      <c r="AS273" s="52"/>
      <c r="AT273" s="52"/>
      <c r="AU273" s="52"/>
      <c r="AV273" s="52"/>
      <c r="AW273" s="52"/>
      <c r="AX273" s="52"/>
      <c r="AY273" s="52"/>
      <c r="AZ273" s="54"/>
      <c r="BA273" s="80"/>
    </row>
    <row r="274" spans="1:53" ht="195">
      <c r="A274" s="97"/>
      <c r="B274" s="24" t="s">
        <v>850</v>
      </c>
      <c r="C274" s="21" t="s">
        <v>851</v>
      </c>
      <c r="D274" s="21" t="s">
        <v>813</v>
      </c>
      <c r="E274" s="21" t="s">
        <v>178</v>
      </c>
      <c r="F274" s="11" t="s">
        <v>179</v>
      </c>
      <c r="G274" s="21" t="s">
        <v>1234</v>
      </c>
      <c r="H274" s="21" t="s">
        <v>1403</v>
      </c>
      <c r="I274" s="21" t="s">
        <v>47</v>
      </c>
      <c r="J274" s="29">
        <v>38777</v>
      </c>
      <c r="K274" s="29">
        <v>39417</v>
      </c>
      <c r="L274" s="21" t="s">
        <v>63</v>
      </c>
      <c r="M274" s="21">
        <v>705</v>
      </c>
      <c r="N274" s="21" t="s">
        <v>2973</v>
      </c>
      <c r="O274" s="21" t="s">
        <v>112</v>
      </c>
      <c r="P274" s="69" t="s">
        <v>67</v>
      </c>
      <c r="Q274" s="21" t="s">
        <v>2936</v>
      </c>
      <c r="R274" s="17" t="s">
        <v>2955</v>
      </c>
      <c r="S274" s="14" t="s">
        <v>619</v>
      </c>
      <c r="T274" s="22" t="s">
        <v>1590</v>
      </c>
      <c r="U274" s="21" t="s">
        <v>680</v>
      </c>
      <c r="V274" s="21" t="s">
        <v>706</v>
      </c>
      <c r="W274" s="14" t="s">
        <v>682</v>
      </c>
      <c r="X274" s="21" t="s">
        <v>406</v>
      </c>
      <c r="Y274" s="21" t="s">
        <v>404</v>
      </c>
      <c r="Z274" s="24" t="s">
        <v>1590</v>
      </c>
      <c r="AA274" s="48" t="s">
        <v>253</v>
      </c>
      <c r="AB274" s="17" t="s">
        <v>418</v>
      </c>
      <c r="AC274" s="56" t="s">
        <v>1630</v>
      </c>
      <c r="AD274" s="54" t="s">
        <v>1631</v>
      </c>
      <c r="AE274" s="80" t="s">
        <v>1668</v>
      </c>
      <c r="AF274" s="54"/>
      <c r="AG274" s="54"/>
      <c r="AH274" s="54"/>
      <c r="AI274" s="54"/>
      <c r="AJ274" s="54"/>
      <c r="AK274" s="57"/>
      <c r="AL274" s="54"/>
      <c r="AM274" s="54"/>
      <c r="AN274" s="54"/>
      <c r="AO274" s="54" t="s">
        <v>1668</v>
      </c>
      <c r="AP274" s="54"/>
      <c r="AQ274" s="54"/>
      <c r="AR274" s="54"/>
      <c r="AS274" s="52"/>
      <c r="AT274" s="52"/>
      <c r="AU274" s="52"/>
      <c r="AV274" s="52"/>
      <c r="AW274" s="52"/>
      <c r="AX274" s="52"/>
      <c r="AY274" s="52"/>
      <c r="AZ274" s="54"/>
      <c r="BA274" s="80"/>
    </row>
    <row r="275" spans="1:53" ht="195">
      <c r="A275" s="97"/>
      <c r="B275" s="24" t="s">
        <v>936</v>
      </c>
      <c r="C275" s="21" t="s">
        <v>937</v>
      </c>
      <c r="D275" s="21" t="s">
        <v>813</v>
      </c>
      <c r="E275" s="21" t="s">
        <v>178</v>
      </c>
      <c r="F275" s="11" t="s">
        <v>179</v>
      </c>
      <c r="G275" s="21" t="s">
        <v>1234</v>
      </c>
      <c r="H275" s="21" t="s">
        <v>1403</v>
      </c>
      <c r="I275" s="21" t="s">
        <v>47</v>
      </c>
      <c r="J275" s="29">
        <v>38749</v>
      </c>
      <c r="K275" s="29">
        <v>39387</v>
      </c>
      <c r="L275" s="21" t="s">
        <v>63</v>
      </c>
      <c r="M275" s="21">
        <v>679</v>
      </c>
      <c r="N275" s="21" t="s">
        <v>1053</v>
      </c>
      <c r="O275" s="21" t="s">
        <v>112</v>
      </c>
      <c r="P275" s="69" t="s">
        <v>217</v>
      </c>
      <c r="Q275" s="21" t="s">
        <v>2936</v>
      </c>
      <c r="R275" s="17" t="s">
        <v>2968</v>
      </c>
      <c r="S275" s="14" t="s">
        <v>619</v>
      </c>
      <c r="T275" s="22" t="s">
        <v>1590</v>
      </c>
      <c r="U275" s="21" t="s">
        <v>680</v>
      </c>
      <c r="V275" s="21" t="s">
        <v>706</v>
      </c>
      <c r="W275" s="14" t="s">
        <v>682</v>
      </c>
      <c r="X275" s="21" t="s">
        <v>406</v>
      </c>
      <c r="Y275" s="21" t="s">
        <v>404</v>
      </c>
      <c r="Z275" s="24" t="s">
        <v>1590</v>
      </c>
      <c r="AA275" s="48" t="s">
        <v>253</v>
      </c>
      <c r="AB275" s="17" t="s">
        <v>403</v>
      </c>
      <c r="AC275" s="56" t="s">
        <v>1630</v>
      </c>
      <c r="AD275" s="54" t="s">
        <v>1631</v>
      </c>
      <c r="AE275" s="80" t="s">
        <v>1668</v>
      </c>
      <c r="AF275" s="54"/>
      <c r="AG275" s="54"/>
      <c r="AH275" s="54"/>
      <c r="AI275" s="54"/>
      <c r="AJ275" s="54"/>
      <c r="AK275" s="57"/>
      <c r="AL275" s="54"/>
      <c r="AM275" s="54"/>
      <c r="AN275" s="54"/>
      <c r="AO275" s="54" t="s">
        <v>1668</v>
      </c>
      <c r="AP275" s="54"/>
      <c r="AQ275" s="54"/>
      <c r="AR275" s="54"/>
      <c r="AS275" s="52"/>
      <c r="AT275" s="52"/>
      <c r="AU275" s="52"/>
      <c r="AV275" s="52"/>
      <c r="AW275" s="52"/>
      <c r="AX275" s="52"/>
      <c r="AY275" s="52"/>
      <c r="AZ275" s="54"/>
      <c r="BA275" s="80"/>
    </row>
    <row r="276" spans="1:53" ht="65">
      <c r="A276" s="97"/>
      <c r="B276" s="24" t="s">
        <v>923</v>
      </c>
      <c r="C276" s="21" t="s">
        <v>835</v>
      </c>
      <c r="D276" s="21" t="s">
        <v>777</v>
      </c>
      <c r="E276" s="21" t="s">
        <v>778</v>
      </c>
      <c r="F276" s="21" t="s">
        <v>2969</v>
      </c>
      <c r="G276" s="21" t="s">
        <v>2970</v>
      </c>
      <c r="H276" s="21" t="s">
        <v>935</v>
      </c>
      <c r="I276" s="21" t="s">
        <v>31</v>
      </c>
      <c r="J276" s="29">
        <v>37165</v>
      </c>
      <c r="K276" s="29">
        <v>38534</v>
      </c>
      <c r="L276" s="21" t="s">
        <v>63</v>
      </c>
      <c r="M276" s="21" t="s">
        <v>91</v>
      </c>
      <c r="N276" s="21" t="s">
        <v>2653</v>
      </c>
      <c r="O276" s="21" t="s">
        <v>695</v>
      </c>
      <c r="P276" s="69" t="s">
        <v>2197</v>
      </c>
      <c r="Q276" s="21" t="s">
        <v>2990</v>
      </c>
      <c r="R276" s="17" t="s">
        <v>2991</v>
      </c>
      <c r="S276" s="14" t="s">
        <v>619</v>
      </c>
      <c r="T276" s="22" t="s">
        <v>1590</v>
      </c>
      <c r="U276" s="21" t="s">
        <v>435</v>
      </c>
      <c r="V276" s="21" t="s">
        <v>706</v>
      </c>
      <c r="W276" s="14" t="s">
        <v>682</v>
      </c>
      <c r="X276" s="21" t="s">
        <v>407</v>
      </c>
      <c r="Y276" s="21" t="s">
        <v>413</v>
      </c>
      <c r="Z276" s="24" t="s">
        <v>1590</v>
      </c>
      <c r="AA276" s="48" t="s">
        <v>253</v>
      </c>
      <c r="AB276" s="17" t="s">
        <v>414</v>
      </c>
      <c r="AC276" s="56" t="s">
        <v>1630</v>
      </c>
      <c r="AD276" s="54" t="s">
        <v>1631</v>
      </c>
      <c r="AE276" s="80" t="s">
        <v>1668</v>
      </c>
      <c r="AF276" s="54"/>
      <c r="AG276" s="54"/>
      <c r="AH276" s="54"/>
      <c r="AI276" s="54"/>
      <c r="AJ276" s="54"/>
      <c r="AK276" s="57"/>
      <c r="AL276" s="54"/>
      <c r="AM276" s="54"/>
      <c r="AN276" s="54"/>
      <c r="AO276" s="54"/>
      <c r="AP276" s="54" t="s">
        <v>1668</v>
      </c>
      <c r="AQ276" s="54"/>
      <c r="AR276" s="54"/>
      <c r="AS276" s="52"/>
      <c r="AT276" s="52"/>
      <c r="AU276" s="52"/>
      <c r="AV276" s="52"/>
      <c r="AW276" s="52"/>
      <c r="AX276" s="52"/>
      <c r="AY276" s="52"/>
      <c r="AZ276" s="54"/>
      <c r="BA276" s="80"/>
    </row>
    <row r="277" spans="1:53" ht="65">
      <c r="A277" s="97"/>
      <c r="B277" s="24" t="s">
        <v>772</v>
      </c>
      <c r="C277" s="21" t="s">
        <v>773</v>
      </c>
      <c r="D277" s="21" t="s">
        <v>921</v>
      </c>
      <c r="E277" s="21" t="s">
        <v>2992</v>
      </c>
      <c r="F277" s="21" t="s">
        <v>87</v>
      </c>
      <c r="G277" s="21" t="s">
        <v>2993</v>
      </c>
      <c r="H277" s="21" t="s">
        <v>922</v>
      </c>
      <c r="I277" s="21" t="s">
        <v>47</v>
      </c>
      <c r="J277" s="29">
        <v>38412</v>
      </c>
      <c r="K277" s="29">
        <v>38991</v>
      </c>
      <c r="L277" s="21" t="s">
        <v>63</v>
      </c>
      <c r="M277" s="21">
        <v>220</v>
      </c>
      <c r="N277" s="21" t="s">
        <v>1913</v>
      </c>
      <c r="O277" s="21" t="s">
        <v>93</v>
      </c>
      <c r="P277" s="69" t="s">
        <v>1826</v>
      </c>
      <c r="Q277" s="21" t="s">
        <v>91</v>
      </c>
      <c r="R277" s="17" t="s">
        <v>2994</v>
      </c>
      <c r="S277" s="14" t="s">
        <v>734</v>
      </c>
      <c r="T277" s="17"/>
      <c r="U277" s="21" t="s">
        <v>550</v>
      </c>
      <c r="V277" s="21" t="s">
        <v>710</v>
      </c>
      <c r="W277" s="14" t="s">
        <v>705</v>
      </c>
      <c r="X277" s="21"/>
      <c r="Y277" s="21"/>
      <c r="Z277" s="21"/>
      <c r="AA277" s="48"/>
      <c r="AB277" s="17"/>
      <c r="AC277" s="56" t="s">
        <v>1670</v>
      </c>
      <c r="AD277" s="54" t="s">
        <v>1631</v>
      </c>
      <c r="AE277" s="80" t="s">
        <v>298</v>
      </c>
      <c r="AF277" s="54"/>
      <c r="AG277" s="54"/>
      <c r="AH277" s="54"/>
      <c r="AI277" s="54"/>
      <c r="AJ277" s="54"/>
      <c r="AK277" s="57"/>
      <c r="AL277" s="54" t="s">
        <v>1668</v>
      </c>
      <c r="AM277" s="54"/>
      <c r="AN277" s="54"/>
      <c r="AO277" s="54"/>
      <c r="AP277" s="54"/>
      <c r="AQ277" s="54"/>
      <c r="AR277" s="54"/>
      <c r="AS277" s="52"/>
      <c r="AT277" s="52"/>
      <c r="AU277" s="52"/>
      <c r="AV277" s="52"/>
      <c r="AW277" s="52"/>
      <c r="AX277" s="52"/>
      <c r="AY277" s="52"/>
      <c r="AZ277" s="54"/>
      <c r="BA277" s="80"/>
    </row>
    <row r="278" spans="1:53" ht="66" customHeight="1">
      <c r="A278" s="97"/>
      <c r="B278" s="24" t="s">
        <v>797</v>
      </c>
      <c r="C278" s="21" t="s">
        <v>949</v>
      </c>
      <c r="D278" s="21" t="s">
        <v>950</v>
      </c>
      <c r="E278" s="11" t="s">
        <v>2995</v>
      </c>
      <c r="F278" s="11" t="s">
        <v>2996</v>
      </c>
      <c r="G278" s="11" t="s">
        <v>2997</v>
      </c>
      <c r="H278" s="21" t="s">
        <v>769</v>
      </c>
      <c r="I278" s="21" t="s">
        <v>47</v>
      </c>
      <c r="J278" s="29">
        <v>37956</v>
      </c>
      <c r="K278" s="29">
        <v>38139</v>
      </c>
      <c r="L278" s="21" t="s">
        <v>2998</v>
      </c>
      <c r="M278" s="21">
        <v>300</v>
      </c>
      <c r="N278" s="21" t="s">
        <v>2999</v>
      </c>
      <c r="O278" s="21" t="s">
        <v>3000</v>
      </c>
      <c r="P278" s="69" t="s">
        <v>2952</v>
      </c>
      <c r="Q278" s="21" t="s">
        <v>2953</v>
      </c>
      <c r="R278" s="17" t="s">
        <v>2954</v>
      </c>
      <c r="S278" s="14" t="s">
        <v>734</v>
      </c>
      <c r="T278" s="17"/>
      <c r="U278" s="21" t="s">
        <v>632</v>
      </c>
      <c r="V278" s="21" t="s">
        <v>710</v>
      </c>
      <c r="W278" s="14" t="s">
        <v>705</v>
      </c>
      <c r="X278" s="21"/>
      <c r="Y278" s="21"/>
      <c r="Z278" s="21"/>
      <c r="AA278" s="48"/>
      <c r="AB278" s="17"/>
      <c r="AC278" s="56" t="s">
        <v>1670</v>
      </c>
      <c r="AD278" s="54" t="s">
        <v>1631</v>
      </c>
      <c r="AE278" s="80" t="s">
        <v>698</v>
      </c>
      <c r="AF278" s="54"/>
      <c r="AG278" s="54"/>
      <c r="AH278" s="54"/>
      <c r="AI278" s="54"/>
      <c r="AJ278" s="54"/>
      <c r="AK278" s="57"/>
      <c r="AL278" s="54"/>
      <c r="AM278" s="54"/>
      <c r="AN278" s="54"/>
      <c r="AO278" s="54"/>
      <c r="AP278" s="54"/>
      <c r="AQ278" s="54"/>
      <c r="AR278" s="54"/>
      <c r="AS278" s="52"/>
      <c r="AT278" s="52"/>
      <c r="AU278" s="52"/>
      <c r="AV278" s="52"/>
      <c r="AW278" s="52"/>
      <c r="AX278" s="52"/>
      <c r="AY278" s="52"/>
      <c r="AZ278" s="54"/>
      <c r="BA278" s="80" t="s">
        <v>1668</v>
      </c>
    </row>
    <row r="279" spans="1:53" ht="118" customHeight="1">
      <c r="A279" s="97"/>
      <c r="B279" s="24" t="s">
        <v>770</v>
      </c>
      <c r="C279" s="21" t="s">
        <v>771</v>
      </c>
      <c r="D279" s="21" t="s">
        <v>750</v>
      </c>
      <c r="E279" s="21" t="s">
        <v>2981</v>
      </c>
      <c r="F279" s="21" t="s">
        <v>2996</v>
      </c>
      <c r="G279" s="69" t="s">
        <v>2982</v>
      </c>
      <c r="H279" s="21" t="s">
        <v>751</v>
      </c>
      <c r="I279" s="11" t="s">
        <v>9</v>
      </c>
      <c r="J279" s="29">
        <v>38018</v>
      </c>
      <c r="K279" s="29">
        <v>38930</v>
      </c>
      <c r="L279" s="21" t="s">
        <v>2983</v>
      </c>
      <c r="M279" s="21">
        <v>40</v>
      </c>
      <c r="N279" s="21" t="s">
        <v>2999</v>
      </c>
      <c r="O279" s="21" t="s">
        <v>3000</v>
      </c>
      <c r="P279" s="69" t="s">
        <v>2469</v>
      </c>
      <c r="Q279" s="21" t="s">
        <v>2944</v>
      </c>
      <c r="R279" s="17" t="s">
        <v>2988</v>
      </c>
      <c r="S279" s="14" t="s">
        <v>734</v>
      </c>
      <c r="T279" s="17"/>
      <c r="U279" s="21" t="s">
        <v>616</v>
      </c>
      <c r="V279" s="21" t="s">
        <v>710</v>
      </c>
      <c r="W279" s="14" t="s">
        <v>705</v>
      </c>
      <c r="X279" s="21"/>
      <c r="Y279" s="21"/>
      <c r="Z279" s="21"/>
      <c r="AA279" s="48"/>
      <c r="AB279" s="17"/>
      <c r="AC279" s="56" t="s">
        <v>1630</v>
      </c>
      <c r="AD279" s="54" t="s">
        <v>1631</v>
      </c>
      <c r="AE279" s="80" t="s">
        <v>298</v>
      </c>
      <c r="AF279" s="54" t="s">
        <v>1668</v>
      </c>
      <c r="AG279" s="54"/>
      <c r="AH279" s="54"/>
      <c r="AI279" s="54"/>
      <c r="AJ279" s="54"/>
      <c r="AK279" s="57"/>
      <c r="AL279" s="54"/>
      <c r="AM279" s="54"/>
      <c r="AN279" s="54"/>
      <c r="AO279" s="54"/>
      <c r="AP279" s="54"/>
      <c r="AQ279" s="54"/>
      <c r="AR279" s="54"/>
      <c r="AS279" s="52"/>
      <c r="AT279" s="52"/>
      <c r="AU279" s="52"/>
      <c r="AV279" s="52"/>
      <c r="AW279" s="52"/>
      <c r="AX279" s="52"/>
      <c r="AY279" s="52"/>
      <c r="AZ279" s="54"/>
      <c r="BA279" s="80"/>
    </row>
    <row r="280" spans="1:53" ht="234">
      <c r="A280" s="97"/>
      <c r="B280" s="24" t="s">
        <v>800</v>
      </c>
      <c r="C280" s="21" t="s">
        <v>801</v>
      </c>
      <c r="D280" s="21" t="s">
        <v>796</v>
      </c>
      <c r="E280" s="21" t="s">
        <v>364</v>
      </c>
      <c r="F280" s="21" t="s">
        <v>87</v>
      </c>
      <c r="G280" s="69" t="s">
        <v>2268</v>
      </c>
      <c r="H280" s="21" t="s">
        <v>751</v>
      </c>
      <c r="I280" s="11" t="s">
        <v>9</v>
      </c>
      <c r="J280" s="29">
        <v>38018</v>
      </c>
      <c r="K280" s="29">
        <v>38930</v>
      </c>
      <c r="L280" s="21" t="s">
        <v>63</v>
      </c>
      <c r="M280" s="21">
        <v>40</v>
      </c>
      <c r="N280" s="21" t="s">
        <v>61</v>
      </c>
      <c r="O280" s="21" t="s">
        <v>695</v>
      </c>
      <c r="P280" s="69" t="s">
        <v>2843</v>
      </c>
      <c r="Q280" s="21" t="s">
        <v>2989</v>
      </c>
      <c r="R280" s="17" t="s">
        <v>3013</v>
      </c>
      <c r="S280" s="14" t="s">
        <v>619</v>
      </c>
      <c r="T280" s="22" t="s">
        <v>1590</v>
      </c>
      <c r="U280" s="21" t="s">
        <v>616</v>
      </c>
      <c r="V280" s="21" t="s">
        <v>706</v>
      </c>
      <c r="W280" s="14" t="s">
        <v>682</v>
      </c>
      <c r="X280" s="21" t="s">
        <v>419</v>
      </c>
      <c r="Y280" s="21" t="s">
        <v>401</v>
      </c>
      <c r="Z280" s="24" t="s">
        <v>1590</v>
      </c>
      <c r="AA280" s="48" t="s">
        <v>245</v>
      </c>
      <c r="AB280" s="17"/>
      <c r="AC280" s="56" t="s">
        <v>1630</v>
      </c>
      <c r="AD280" s="54" t="s">
        <v>1631</v>
      </c>
      <c r="AE280" s="80" t="s">
        <v>298</v>
      </c>
      <c r="AF280" s="54" t="s">
        <v>1668</v>
      </c>
      <c r="AG280" s="54"/>
      <c r="AH280" s="54"/>
      <c r="AI280" s="54"/>
      <c r="AJ280" s="54"/>
      <c r="AK280" s="57"/>
      <c r="AL280" s="54"/>
      <c r="AM280" s="54"/>
      <c r="AN280" s="54"/>
      <c r="AO280" s="54"/>
      <c r="AP280" s="54"/>
      <c r="AQ280" s="54"/>
      <c r="AR280" s="54"/>
      <c r="AS280" s="52"/>
      <c r="AT280" s="52"/>
      <c r="AU280" s="52"/>
      <c r="AV280" s="52"/>
      <c r="AW280" s="52"/>
      <c r="AX280" s="52"/>
      <c r="AY280" s="52"/>
      <c r="AZ280" s="54"/>
      <c r="BA280" s="80"/>
    </row>
    <row r="281" spans="1:53" ht="65">
      <c r="A281" s="97"/>
      <c r="B281" s="24" t="s">
        <v>1555</v>
      </c>
      <c r="C281" s="21" t="s">
        <v>1554</v>
      </c>
      <c r="D281" s="21" t="s">
        <v>1556</v>
      </c>
      <c r="E281" s="21" t="s">
        <v>3014</v>
      </c>
      <c r="F281" s="21" t="s">
        <v>91</v>
      </c>
      <c r="G281" s="21" t="s">
        <v>3015</v>
      </c>
      <c r="H281" s="21" t="s">
        <v>1020</v>
      </c>
      <c r="I281" s="21" t="s">
        <v>35</v>
      </c>
      <c r="J281" s="29">
        <v>38353</v>
      </c>
      <c r="K281" s="29">
        <v>38869</v>
      </c>
      <c r="L281" s="21" t="s">
        <v>63</v>
      </c>
      <c r="M281" s="21" t="s">
        <v>91</v>
      </c>
      <c r="N281" s="21" t="s">
        <v>61</v>
      </c>
      <c r="O281" s="21" t="s">
        <v>132</v>
      </c>
      <c r="P281" s="69" t="s">
        <v>67</v>
      </c>
      <c r="Q281" s="21" t="s">
        <v>91</v>
      </c>
      <c r="R281" s="17" t="s">
        <v>1650</v>
      </c>
      <c r="S281" s="14" t="s">
        <v>734</v>
      </c>
      <c r="T281" s="17"/>
      <c r="U281" s="21" t="s">
        <v>616</v>
      </c>
      <c r="V281" s="21" t="s">
        <v>710</v>
      </c>
      <c r="W281" s="14" t="s">
        <v>1482</v>
      </c>
      <c r="X281" s="21"/>
      <c r="Y281" s="21"/>
      <c r="Z281" s="21"/>
      <c r="AA281" s="48"/>
      <c r="AB281" s="17"/>
      <c r="AC281" s="56" t="s">
        <v>1630</v>
      </c>
      <c r="AD281" s="54" t="s">
        <v>1631</v>
      </c>
      <c r="AE281" s="80" t="s">
        <v>1668</v>
      </c>
      <c r="AF281" s="54" t="s">
        <v>1668</v>
      </c>
      <c r="AG281" s="54"/>
      <c r="AH281" s="54"/>
      <c r="AI281" s="54"/>
      <c r="AJ281" s="54"/>
      <c r="AK281" s="57"/>
      <c r="AL281" s="54"/>
      <c r="AM281" s="54"/>
      <c r="AN281" s="54"/>
      <c r="AO281" s="54"/>
      <c r="AP281" s="54"/>
      <c r="AQ281" s="54"/>
      <c r="AR281" s="54"/>
      <c r="AS281" s="52"/>
      <c r="AT281" s="52"/>
      <c r="AU281" s="52"/>
      <c r="AV281" s="52"/>
      <c r="AW281" s="52"/>
      <c r="AX281" s="52"/>
      <c r="AY281" s="52"/>
      <c r="AZ281" s="54"/>
      <c r="BA281" s="80"/>
    </row>
    <row r="282" spans="1:53" ht="117">
      <c r="A282" s="97"/>
      <c r="B282" s="24" t="s">
        <v>1651</v>
      </c>
      <c r="C282" s="21"/>
      <c r="D282" s="21" t="s">
        <v>3016</v>
      </c>
      <c r="E282" s="21" t="s">
        <v>3017</v>
      </c>
      <c r="F282" s="21" t="s">
        <v>87</v>
      </c>
      <c r="G282" s="68" t="s">
        <v>2052</v>
      </c>
      <c r="H282" s="21" t="s">
        <v>1616</v>
      </c>
      <c r="I282" s="21" t="s">
        <v>38</v>
      </c>
      <c r="J282" s="29">
        <v>37530</v>
      </c>
      <c r="K282" s="29">
        <v>38353</v>
      </c>
      <c r="L282" s="21" t="s">
        <v>63</v>
      </c>
      <c r="M282" s="21">
        <v>115</v>
      </c>
      <c r="N282" s="21" t="s">
        <v>2053</v>
      </c>
      <c r="O282" s="21" t="s">
        <v>91</v>
      </c>
      <c r="P282" s="69" t="s">
        <v>3018</v>
      </c>
      <c r="Q282" s="21" t="s">
        <v>2974</v>
      </c>
      <c r="R282" s="17" t="s">
        <v>91</v>
      </c>
      <c r="S282" s="14" t="s">
        <v>619</v>
      </c>
      <c r="T282" s="22" t="s">
        <v>1590</v>
      </c>
      <c r="U282" s="21" t="s">
        <v>632</v>
      </c>
      <c r="V282" s="21" t="s">
        <v>706</v>
      </c>
      <c r="W282" s="14" t="s">
        <v>682</v>
      </c>
      <c r="X282" s="21" t="s">
        <v>402</v>
      </c>
      <c r="Y282" s="21" t="s">
        <v>399</v>
      </c>
      <c r="Z282" s="24" t="s">
        <v>1590</v>
      </c>
      <c r="AA282" s="48" t="s">
        <v>262</v>
      </c>
      <c r="AB282" s="17" t="s">
        <v>285</v>
      </c>
      <c r="AC282" s="56" t="s">
        <v>1630</v>
      </c>
      <c r="AD282" s="54" t="s">
        <v>1631</v>
      </c>
      <c r="AE282" s="80" t="s">
        <v>298</v>
      </c>
      <c r="AF282" s="54"/>
      <c r="AG282" s="54"/>
      <c r="AH282" s="54" t="s">
        <v>1668</v>
      </c>
      <c r="AI282" s="54"/>
      <c r="AJ282" s="54"/>
      <c r="AK282" s="57"/>
      <c r="AL282" s="54"/>
      <c r="AM282" s="54"/>
      <c r="AN282" s="54"/>
      <c r="AO282" s="54"/>
      <c r="AP282" s="54"/>
      <c r="AQ282" s="54"/>
      <c r="AR282" s="54"/>
      <c r="AS282" s="52"/>
      <c r="AT282" s="52"/>
      <c r="AU282" s="52"/>
      <c r="AV282" s="52"/>
      <c r="AW282" s="52"/>
      <c r="AX282" s="52"/>
      <c r="AY282" s="52"/>
      <c r="AZ282" s="54"/>
      <c r="BA282" s="80"/>
    </row>
    <row r="283" spans="1:53" ht="65">
      <c r="A283" s="97"/>
      <c r="B283" s="24" t="s">
        <v>1503</v>
      </c>
      <c r="C283" s="21" t="s">
        <v>1504</v>
      </c>
      <c r="D283" s="21" t="s">
        <v>1643</v>
      </c>
      <c r="E283" s="21" t="s">
        <v>2975</v>
      </c>
      <c r="F283" s="21" t="s">
        <v>2976</v>
      </c>
      <c r="G283" s="21" t="s">
        <v>2977</v>
      </c>
      <c r="H283" s="21" t="s">
        <v>1644</v>
      </c>
      <c r="I283" s="21" t="s">
        <v>47</v>
      </c>
      <c r="J283" s="29">
        <v>38596</v>
      </c>
      <c r="K283" s="21" t="s">
        <v>2953</v>
      </c>
      <c r="L283" s="21" t="s">
        <v>2983</v>
      </c>
      <c r="M283" s="21" t="s">
        <v>2953</v>
      </c>
      <c r="N283" s="21" t="s">
        <v>2999</v>
      </c>
      <c r="O283" s="21" t="s">
        <v>3000</v>
      </c>
      <c r="P283" s="69" t="s">
        <v>2978</v>
      </c>
      <c r="Q283" s="21" t="s">
        <v>2953</v>
      </c>
      <c r="R283" s="17" t="s">
        <v>2979</v>
      </c>
      <c r="S283" s="14" t="s">
        <v>734</v>
      </c>
      <c r="T283" s="17"/>
      <c r="U283" s="21" t="s">
        <v>698</v>
      </c>
      <c r="V283" s="21" t="s">
        <v>710</v>
      </c>
      <c r="W283" s="14" t="s">
        <v>705</v>
      </c>
      <c r="X283" s="21"/>
      <c r="Y283" s="21"/>
      <c r="Z283" s="21"/>
      <c r="AA283" s="48"/>
      <c r="AB283" s="17"/>
      <c r="AC283" s="56" t="s">
        <v>1670</v>
      </c>
      <c r="AD283" s="54" t="s">
        <v>1631</v>
      </c>
      <c r="AE283" s="80" t="s">
        <v>698</v>
      </c>
      <c r="AF283" s="54"/>
      <c r="AG283" s="54"/>
      <c r="AH283" s="54"/>
      <c r="AI283" s="54"/>
      <c r="AJ283" s="54"/>
      <c r="AK283" s="57"/>
      <c r="AL283" s="54"/>
      <c r="AM283" s="54"/>
      <c r="AN283" s="54"/>
      <c r="AO283" s="54"/>
      <c r="AP283" s="54"/>
      <c r="AQ283" s="54" t="s">
        <v>1668</v>
      </c>
      <c r="AR283" s="54"/>
      <c r="AS283" s="52"/>
      <c r="AT283" s="52"/>
      <c r="AU283" s="52"/>
      <c r="AV283" s="52"/>
      <c r="AW283" s="52"/>
      <c r="AX283" s="52"/>
      <c r="AY283" s="52"/>
      <c r="AZ283" s="54"/>
      <c r="BA283" s="80"/>
    </row>
    <row r="284" spans="1:53" ht="130">
      <c r="A284" s="97"/>
      <c r="B284" s="24" t="s">
        <v>1559</v>
      </c>
      <c r="C284" s="21" t="s">
        <v>1560</v>
      </c>
      <c r="D284" s="21" t="s">
        <v>1478</v>
      </c>
      <c r="E284" s="21" t="s">
        <v>2980</v>
      </c>
      <c r="F284" s="21" t="s">
        <v>231</v>
      </c>
      <c r="G284" s="11" t="s">
        <v>3040</v>
      </c>
      <c r="H284" s="21" t="s">
        <v>1273</v>
      </c>
      <c r="I284" s="21" t="s">
        <v>31</v>
      </c>
      <c r="J284" s="29">
        <v>38534</v>
      </c>
      <c r="K284" s="29">
        <v>38930</v>
      </c>
      <c r="L284" s="21" t="s">
        <v>63</v>
      </c>
      <c r="M284" s="21">
        <v>205</v>
      </c>
      <c r="N284" s="21" t="s">
        <v>61</v>
      </c>
      <c r="O284" s="21" t="s">
        <v>112</v>
      </c>
      <c r="P284" s="69" t="s">
        <v>217</v>
      </c>
      <c r="Q284" s="11" t="s">
        <v>3001</v>
      </c>
      <c r="R284" s="17" t="s">
        <v>1617</v>
      </c>
      <c r="S284" s="14" t="s">
        <v>1474</v>
      </c>
      <c r="T284" s="22" t="s">
        <v>1590</v>
      </c>
      <c r="U284" s="21" t="s">
        <v>616</v>
      </c>
      <c r="V284" s="21" t="s">
        <v>706</v>
      </c>
      <c r="W284" s="14" t="s">
        <v>682</v>
      </c>
      <c r="X284" s="21" t="s">
        <v>400</v>
      </c>
      <c r="Y284" s="21" t="s">
        <v>394</v>
      </c>
      <c r="Z284" s="24" t="s">
        <v>1590</v>
      </c>
      <c r="AA284" s="48" t="s">
        <v>244</v>
      </c>
      <c r="AB284" s="17"/>
      <c r="AC284" s="56" t="s">
        <v>1670</v>
      </c>
      <c r="AD284" s="52" t="s">
        <v>1669</v>
      </c>
      <c r="AE284" s="80" t="s">
        <v>298</v>
      </c>
      <c r="AF284" s="54"/>
      <c r="AG284" s="54"/>
      <c r="AH284" s="54"/>
      <c r="AI284" s="54"/>
      <c r="AJ284" s="54"/>
      <c r="AK284" s="57"/>
      <c r="AL284" s="54"/>
      <c r="AM284" s="54" t="s">
        <v>1668</v>
      </c>
      <c r="AN284" s="54"/>
      <c r="AO284" s="54"/>
      <c r="AP284" s="54"/>
      <c r="AQ284" s="54"/>
      <c r="AR284" s="54" t="s">
        <v>1668</v>
      </c>
      <c r="AS284" s="52"/>
      <c r="AT284" s="52"/>
      <c r="AU284" s="52"/>
      <c r="AV284" s="52"/>
      <c r="AW284" s="52"/>
      <c r="AX284" s="52"/>
      <c r="AY284" s="52"/>
      <c r="AZ284" s="54"/>
      <c r="BA284" s="80"/>
    </row>
    <row r="285" spans="1:53" ht="156">
      <c r="A285" s="97"/>
      <c r="B285" s="24" t="s">
        <v>1557</v>
      </c>
      <c r="C285" s="21" t="s">
        <v>1558</v>
      </c>
      <c r="D285" s="21" t="s">
        <v>3002</v>
      </c>
      <c r="E285" s="21" t="s">
        <v>1352</v>
      </c>
      <c r="F285" s="21" t="s">
        <v>87</v>
      </c>
      <c r="G285" s="69" t="s">
        <v>1183</v>
      </c>
      <c r="H285" s="21" t="s">
        <v>2956</v>
      </c>
      <c r="I285" s="21" t="s">
        <v>35</v>
      </c>
      <c r="J285" s="29">
        <v>38687</v>
      </c>
      <c r="K285" s="29">
        <v>38838</v>
      </c>
      <c r="L285" s="21" t="s">
        <v>63</v>
      </c>
      <c r="M285" s="21">
        <v>484</v>
      </c>
      <c r="N285" s="21" t="s">
        <v>69</v>
      </c>
      <c r="O285" s="21" t="s">
        <v>93</v>
      </c>
      <c r="P285" s="69" t="s">
        <v>67</v>
      </c>
      <c r="Q285" s="21" t="s">
        <v>91</v>
      </c>
      <c r="R285" s="17" t="s">
        <v>2957</v>
      </c>
      <c r="S285" s="14" t="s">
        <v>619</v>
      </c>
      <c r="T285" s="22" t="s">
        <v>1590</v>
      </c>
      <c r="U285" s="21" t="s">
        <v>616</v>
      </c>
      <c r="V285" s="21" t="s">
        <v>706</v>
      </c>
      <c r="W285" s="14" t="s">
        <v>682</v>
      </c>
      <c r="X285" s="21" t="s">
        <v>398</v>
      </c>
      <c r="Y285" s="21" t="s">
        <v>396</v>
      </c>
      <c r="Z285" s="24" t="s">
        <v>1590</v>
      </c>
      <c r="AA285" s="48" t="s">
        <v>244</v>
      </c>
      <c r="AB285" s="17" t="s">
        <v>371</v>
      </c>
      <c r="AC285" s="56" t="s">
        <v>1670</v>
      </c>
      <c r="AD285" s="54" t="s">
        <v>1631</v>
      </c>
      <c r="AE285" s="80" t="s">
        <v>1668</v>
      </c>
      <c r="AF285" s="54"/>
      <c r="AG285" s="54"/>
      <c r="AH285" s="54"/>
      <c r="AI285" s="54"/>
      <c r="AJ285" s="54"/>
      <c r="AK285" s="57"/>
      <c r="AL285" s="54" t="s">
        <v>1668</v>
      </c>
      <c r="AM285" s="54"/>
      <c r="AN285" s="54"/>
      <c r="AO285" s="54"/>
      <c r="AP285" s="54"/>
      <c r="AQ285" s="54"/>
      <c r="AR285" s="54"/>
      <c r="AS285" s="52"/>
      <c r="AT285" s="52"/>
      <c r="AU285" s="52"/>
      <c r="AV285" s="52"/>
      <c r="AW285" s="52"/>
      <c r="AX285" s="52"/>
      <c r="AY285" s="52"/>
      <c r="AZ285" s="54"/>
      <c r="BA285" s="80"/>
    </row>
    <row r="286" spans="1:53" ht="169">
      <c r="A286" s="97"/>
      <c r="B286" s="24" t="s">
        <v>3003</v>
      </c>
      <c r="C286" s="21" t="s">
        <v>2958</v>
      </c>
      <c r="D286" s="21" t="s">
        <v>1563</v>
      </c>
      <c r="E286" s="21" t="s">
        <v>2959</v>
      </c>
      <c r="F286" s="69" t="s">
        <v>1442</v>
      </c>
      <c r="G286" s="69" t="s">
        <v>759</v>
      </c>
      <c r="H286" s="69" t="s">
        <v>2960</v>
      </c>
      <c r="I286" s="92" t="s">
        <v>35</v>
      </c>
      <c r="J286" s="29">
        <v>37316</v>
      </c>
      <c r="K286" s="29">
        <v>38749</v>
      </c>
      <c r="L286" s="21" t="s">
        <v>2961</v>
      </c>
      <c r="M286" s="21">
        <v>300</v>
      </c>
      <c r="N286" s="21" t="s">
        <v>2962</v>
      </c>
      <c r="O286" s="21" t="s">
        <v>2963</v>
      </c>
      <c r="P286" s="69" t="s">
        <v>3006</v>
      </c>
      <c r="Q286" s="21" t="s">
        <v>3007</v>
      </c>
      <c r="R286" s="17" t="s">
        <v>1484</v>
      </c>
      <c r="S286" s="14" t="s">
        <v>654</v>
      </c>
      <c r="T286" s="22" t="s">
        <v>1590</v>
      </c>
      <c r="U286" s="21" t="s">
        <v>373</v>
      </c>
      <c r="V286" s="21" t="s">
        <v>706</v>
      </c>
      <c r="W286" s="14" t="s">
        <v>682</v>
      </c>
      <c r="X286" s="21" t="s">
        <v>348</v>
      </c>
      <c r="Y286" s="21" t="s">
        <v>395</v>
      </c>
      <c r="Z286" s="24" t="s">
        <v>1590</v>
      </c>
      <c r="AA286" s="48" t="s">
        <v>253</v>
      </c>
      <c r="AB286" s="17" t="s">
        <v>367</v>
      </c>
      <c r="AC286" s="56" t="s">
        <v>1630</v>
      </c>
      <c r="AD286" s="54" t="s">
        <v>1631</v>
      </c>
      <c r="AE286" s="80" t="s">
        <v>1668</v>
      </c>
      <c r="AF286" s="54" t="s">
        <v>1668</v>
      </c>
      <c r="AG286" s="54"/>
      <c r="AH286" s="54"/>
      <c r="AI286" s="54"/>
      <c r="AJ286" s="54"/>
      <c r="AK286" s="57"/>
      <c r="AL286" s="54"/>
      <c r="AM286" s="54"/>
      <c r="AN286" s="54"/>
      <c r="AO286" s="54"/>
      <c r="AP286" s="54"/>
      <c r="AQ286" s="54"/>
      <c r="AR286" s="54"/>
      <c r="AS286" s="52"/>
      <c r="AT286" s="52"/>
      <c r="AU286" s="52"/>
      <c r="AV286" s="52"/>
      <c r="AW286" s="52"/>
      <c r="AX286" s="52"/>
      <c r="AY286" s="52"/>
      <c r="AZ286" s="54"/>
      <c r="BA286" s="80"/>
    </row>
    <row r="287" spans="1:53" ht="117">
      <c r="A287" s="97"/>
      <c r="B287" s="24" t="s">
        <v>1586</v>
      </c>
      <c r="C287" s="21" t="s">
        <v>3008</v>
      </c>
      <c r="D287" s="21" t="s">
        <v>1517</v>
      </c>
      <c r="E287" s="21" t="s">
        <v>2323</v>
      </c>
      <c r="F287" s="21" t="s">
        <v>87</v>
      </c>
      <c r="G287" s="21" t="s">
        <v>624</v>
      </c>
      <c r="H287" s="21" t="s">
        <v>1376</v>
      </c>
      <c r="I287" s="21" t="s">
        <v>47</v>
      </c>
      <c r="J287" s="29">
        <v>38504</v>
      </c>
      <c r="K287" s="29">
        <v>38749</v>
      </c>
      <c r="L287" s="21" t="s">
        <v>63</v>
      </c>
      <c r="M287" s="21">
        <v>393</v>
      </c>
      <c r="N287" s="21" t="s">
        <v>61</v>
      </c>
      <c r="O287" s="21" t="s">
        <v>112</v>
      </c>
      <c r="P287" s="69" t="s">
        <v>145</v>
      </c>
      <c r="Q287" s="21" t="s">
        <v>3009</v>
      </c>
      <c r="R287" s="17" t="s">
        <v>1479</v>
      </c>
      <c r="S287" s="14" t="s">
        <v>619</v>
      </c>
      <c r="T287" s="22" t="s">
        <v>1590</v>
      </c>
      <c r="U287" s="21" t="s">
        <v>616</v>
      </c>
      <c r="V287" s="21" t="s">
        <v>706</v>
      </c>
      <c r="W287" s="14" t="s">
        <v>682</v>
      </c>
      <c r="X287" s="21" t="s">
        <v>1588</v>
      </c>
      <c r="Y287" s="21" t="s">
        <v>393</v>
      </c>
      <c r="Z287" s="24" t="s">
        <v>1590</v>
      </c>
      <c r="AA287" s="48" t="s">
        <v>240</v>
      </c>
      <c r="AB287" s="17" t="s">
        <v>1589</v>
      </c>
      <c r="AC287" s="56" t="s">
        <v>1670</v>
      </c>
      <c r="AD287" s="54" t="s">
        <v>1631</v>
      </c>
      <c r="AE287" s="80" t="s">
        <v>1668</v>
      </c>
      <c r="AF287" s="54"/>
      <c r="AG287" s="54"/>
      <c r="AH287" s="54"/>
      <c r="AI287" s="54"/>
      <c r="AJ287" s="54"/>
      <c r="AK287" s="57"/>
      <c r="AL287" s="54" t="s">
        <v>1668</v>
      </c>
      <c r="AM287" s="54"/>
      <c r="AN287" s="54"/>
      <c r="AO287" s="54"/>
      <c r="AP287" s="54"/>
      <c r="AQ287" s="54"/>
      <c r="AR287" s="54"/>
      <c r="AS287" s="52"/>
      <c r="AT287" s="52"/>
      <c r="AU287" s="52"/>
      <c r="AV287" s="52"/>
      <c r="AW287" s="52"/>
      <c r="AX287" s="52"/>
      <c r="AY287" s="52"/>
      <c r="AZ287" s="54"/>
      <c r="BA287" s="80"/>
    </row>
    <row r="288" spans="1:53" ht="117">
      <c r="A288" s="97"/>
      <c r="B288" s="24" t="s">
        <v>1483</v>
      </c>
      <c r="C288" s="21" t="s">
        <v>68</v>
      </c>
      <c r="D288" s="21" t="s">
        <v>1517</v>
      </c>
      <c r="E288" s="21" t="s">
        <v>2323</v>
      </c>
      <c r="F288" s="21" t="s">
        <v>87</v>
      </c>
      <c r="G288" s="21" t="s">
        <v>624</v>
      </c>
      <c r="H288" s="21" t="s">
        <v>1376</v>
      </c>
      <c r="I288" s="21" t="s">
        <v>47</v>
      </c>
      <c r="J288" s="29">
        <v>38473</v>
      </c>
      <c r="K288" s="29">
        <v>38749</v>
      </c>
      <c r="L288" s="21" t="s">
        <v>63</v>
      </c>
      <c r="M288" s="21">
        <v>393</v>
      </c>
      <c r="N288" s="21" t="s">
        <v>61</v>
      </c>
      <c r="O288" s="21" t="s">
        <v>112</v>
      </c>
      <c r="P288" s="69" t="s">
        <v>145</v>
      </c>
      <c r="Q288" s="21" t="s">
        <v>3009</v>
      </c>
      <c r="R288" s="17" t="s">
        <v>1479</v>
      </c>
      <c r="S288" s="14" t="s">
        <v>619</v>
      </c>
      <c r="T288" s="22" t="s">
        <v>1590</v>
      </c>
      <c r="U288" s="21" t="s">
        <v>616</v>
      </c>
      <c r="V288" s="21" t="s">
        <v>706</v>
      </c>
      <c r="W288" s="14" t="s">
        <v>682</v>
      </c>
      <c r="X288" s="21" t="s">
        <v>1588</v>
      </c>
      <c r="Y288" s="21" t="s">
        <v>393</v>
      </c>
      <c r="Z288" s="24" t="s">
        <v>1590</v>
      </c>
      <c r="AA288" s="48" t="s">
        <v>253</v>
      </c>
      <c r="AB288" s="17" t="s">
        <v>1562</v>
      </c>
      <c r="AC288" s="56" t="s">
        <v>1670</v>
      </c>
      <c r="AD288" s="54" t="s">
        <v>1631</v>
      </c>
      <c r="AE288" s="80" t="s">
        <v>1668</v>
      </c>
      <c r="AF288" s="54"/>
      <c r="AG288" s="54"/>
      <c r="AH288" s="54"/>
      <c r="AI288" s="54"/>
      <c r="AJ288" s="54"/>
      <c r="AK288" s="57"/>
      <c r="AL288" s="54" t="s">
        <v>1668</v>
      </c>
      <c r="AM288" s="54"/>
      <c r="AN288" s="54"/>
      <c r="AO288" s="54"/>
      <c r="AP288" s="54"/>
      <c r="AQ288" s="54"/>
      <c r="AR288" s="54"/>
      <c r="AS288" s="52"/>
      <c r="AT288" s="52"/>
      <c r="AU288" s="52"/>
      <c r="AV288" s="52"/>
      <c r="AW288" s="52"/>
      <c r="AX288" s="52"/>
      <c r="AY288" s="52"/>
      <c r="AZ288" s="54"/>
      <c r="BA288" s="80"/>
    </row>
    <row r="289" spans="1:53" ht="77" customHeight="1">
      <c r="A289" s="97"/>
      <c r="B289" s="24" t="s">
        <v>1473</v>
      </c>
      <c r="C289" s="21" t="s">
        <v>1601</v>
      </c>
      <c r="D289" s="21" t="s">
        <v>1549</v>
      </c>
      <c r="E289" s="21" t="s">
        <v>3010</v>
      </c>
      <c r="F289" s="68" t="s">
        <v>1708</v>
      </c>
      <c r="G289" s="67" t="s">
        <v>2150</v>
      </c>
      <c r="H289" s="21" t="s">
        <v>1280</v>
      </c>
      <c r="I289" s="21" t="s">
        <v>10</v>
      </c>
      <c r="J289" s="29">
        <v>38534</v>
      </c>
      <c r="K289" s="21" t="s">
        <v>91</v>
      </c>
      <c r="L289" s="21" t="s">
        <v>63</v>
      </c>
      <c r="M289" s="21">
        <v>198</v>
      </c>
      <c r="N289" s="21" t="s">
        <v>3011</v>
      </c>
      <c r="O289" s="21" t="s">
        <v>132</v>
      </c>
      <c r="P289" s="69" t="s">
        <v>67</v>
      </c>
      <c r="Q289" s="21" t="s">
        <v>3030</v>
      </c>
      <c r="R289" s="17" t="s">
        <v>3031</v>
      </c>
      <c r="S289" s="14" t="s">
        <v>734</v>
      </c>
      <c r="T289" s="17"/>
      <c r="U289" s="21" t="s">
        <v>698</v>
      </c>
      <c r="V289" s="21" t="s">
        <v>710</v>
      </c>
      <c r="W289" s="14" t="s">
        <v>705</v>
      </c>
      <c r="X289" s="21"/>
      <c r="Y289" s="21"/>
      <c r="Z289" s="21"/>
      <c r="AA289" s="48"/>
      <c r="AB289" s="17"/>
      <c r="AC289" s="56" t="s">
        <v>1670</v>
      </c>
      <c r="AD289" s="54" t="s">
        <v>1631</v>
      </c>
      <c r="AE289" s="80" t="s">
        <v>1668</v>
      </c>
      <c r="AF289" s="54"/>
      <c r="AG289" s="54"/>
      <c r="AH289" s="54"/>
      <c r="AI289" s="54"/>
      <c r="AJ289" s="54"/>
      <c r="AK289" s="57"/>
      <c r="AL289" s="54"/>
      <c r="AM289" s="54"/>
      <c r="AN289" s="54"/>
      <c r="AO289" s="54"/>
      <c r="AP289" s="54"/>
      <c r="AQ289" s="54" t="s">
        <v>1668</v>
      </c>
      <c r="AR289" s="54"/>
      <c r="AS289" s="52"/>
      <c r="AT289" s="52"/>
      <c r="AU289" s="52"/>
      <c r="AV289" s="52"/>
      <c r="AW289" s="52"/>
      <c r="AX289" s="52"/>
      <c r="AY289" s="52"/>
      <c r="AZ289" s="54"/>
      <c r="BA289" s="80"/>
    </row>
    <row r="290" spans="1:53" ht="143">
      <c r="A290" s="97"/>
      <c r="B290" s="24" t="s">
        <v>1518</v>
      </c>
      <c r="C290" s="21" t="s">
        <v>1519</v>
      </c>
      <c r="D290" s="21" t="s">
        <v>3032</v>
      </c>
      <c r="E290" s="21" t="s">
        <v>1352</v>
      </c>
      <c r="F290" s="21" t="s">
        <v>87</v>
      </c>
      <c r="G290" s="69" t="s">
        <v>1183</v>
      </c>
      <c r="H290" s="21" t="s">
        <v>3033</v>
      </c>
      <c r="I290" s="21" t="s">
        <v>35</v>
      </c>
      <c r="J290" s="29">
        <v>38412</v>
      </c>
      <c r="K290" s="21" t="s">
        <v>91</v>
      </c>
      <c r="L290" s="21" t="s">
        <v>63</v>
      </c>
      <c r="M290" s="21">
        <v>160</v>
      </c>
      <c r="N290" s="21" t="s">
        <v>2175</v>
      </c>
      <c r="O290" s="21" t="s">
        <v>93</v>
      </c>
      <c r="P290" s="69" t="s">
        <v>2197</v>
      </c>
      <c r="Q290" s="21" t="s">
        <v>3034</v>
      </c>
      <c r="R290" s="17" t="s">
        <v>91</v>
      </c>
      <c r="S290" s="14" t="s">
        <v>619</v>
      </c>
      <c r="T290" s="22" t="s">
        <v>1590</v>
      </c>
      <c r="U290" s="21" t="s">
        <v>698</v>
      </c>
      <c r="V290" s="21" t="s">
        <v>706</v>
      </c>
      <c r="W290" s="14" t="s">
        <v>682</v>
      </c>
      <c r="X290" s="21" t="s">
        <v>372</v>
      </c>
      <c r="Y290" s="21" t="s">
        <v>321</v>
      </c>
      <c r="Z290" s="24" t="s">
        <v>1590</v>
      </c>
      <c r="AA290" s="48" t="s">
        <v>286</v>
      </c>
      <c r="AB290" s="17" t="s">
        <v>397</v>
      </c>
      <c r="AC290" s="56" t="s">
        <v>1670</v>
      </c>
      <c r="AD290" s="54" t="s">
        <v>1631</v>
      </c>
      <c r="AE290" s="80" t="s">
        <v>1668</v>
      </c>
      <c r="AF290" s="54"/>
      <c r="AG290" s="54"/>
      <c r="AH290" s="54"/>
      <c r="AI290" s="54"/>
      <c r="AJ290" s="54"/>
      <c r="AK290" s="57"/>
      <c r="AL290" s="54" t="s">
        <v>1668</v>
      </c>
      <c r="AM290" s="54"/>
      <c r="AN290" s="54"/>
      <c r="AO290" s="54"/>
      <c r="AP290" s="54"/>
      <c r="AQ290" s="54"/>
      <c r="AR290" s="54"/>
      <c r="AS290" s="52"/>
      <c r="AT290" s="52"/>
      <c r="AU290" s="52"/>
      <c r="AV290" s="52"/>
      <c r="AW290" s="52"/>
      <c r="AX290" s="52"/>
      <c r="AY290" s="52"/>
      <c r="AZ290" s="54"/>
      <c r="BA290" s="80"/>
    </row>
    <row r="291" spans="1:53" ht="65">
      <c r="A291" s="97"/>
      <c r="B291" s="24" t="s">
        <v>1520</v>
      </c>
      <c r="C291" s="21" t="s">
        <v>1521</v>
      </c>
      <c r="D291" s="21" t="s">
        <v>1654</v>
      </c>
      <c r="E291" s="21" t="s">
        <v>3035</v>
      </c>
      <c r="F291" s="21" t="s">
        <v>2996</v>
      </c>
      <c r="G291" s="11" t="s">
        <v>3036</v>
      </c>
      <c r="H291" s="21" t="s">
        <v>3037</v>
      </c>
      <c r="I291" s="21" t="s">
        <v>47</v>
      </c>
      <c r="J291" s="29">
        <v>38353</v>
      </c>
      <c r="K291" s="29">
        <v>38473</v>
      </c>
      <c r="L291" s="21" t="s">
        <v>2983</v>
      </c>
      <c r="M291" s="21">
        <v>150</v>
      </c>
      <c r="N291" s="21" t="s">
        <v>3038</v>
      </c>
      <c r="O291" s="21" t="s">
        <v>3000</v>
      </c>
      <c r="P291" s="69" t="s">
        <v>3039</v>
      </c>
      <c r="Q291" s="21" t="s">
        <v>2953</v>
      </c>
      <c r="R291" s="17" t="s">
        <v>1524</v>
      </c>
      <c r="S291" s="14" t="s">
        <v>734</v>
      </c>
      <c r="T291" s="17"/>
      <c r="U291" s="21" t="s">
        <v>435</v>
      </c>
      <c r="V291" s="21" t="s">
        <v>710</v>
      </c>
      <c r="W291" s="14" t="s">
        <v>705</v>
      </c>
      <c r="X291" s="21"/>
      <c r="Y291" s="21"/>
      <c r="Z291" s="21"/>
      <c r="AA291" s="48"/>
      <c r="AB291" s="17"/>
      <c r="AC291" s="56" t="s">
        <v>1670</v>
      </c>
      <c r="AD291" s="54" t="s">
        <v>1669</v>
      </c>
      <c r="AE291" s="80" t="s">
        <v>298</v>
      </c>
      <c r="AF291" s="54"/>
      <c r="AG291" s="54"/>
      <c r="AH291" s="54"/>
      <c r="AI291" s="54"/>
      <c r="AJ291" s="54"/>
      <c r="AK291" s="57"/>
      <c r="AL291" s="54"/>
      <c r="AM291" s="54"/>
      <c r="AN291" s="54"/>
      <c r="AO291" s="54"/>
      <c r="AP291" s="54"/>
      <c r="AQ291" s="54"/>
      <c r="AR291" s="54" t="s">
        <v>1668</v>
      </c>
      <c r="AS291" s="52" t="s">
        <v>1668</v>
      </c>
      <c r="AT291" s="52"/>
      <c r="AU291" s="52"/>
      <c r="AV291" s="52"/>
      <c r="AW291" s="52"/>
      <c r="AX291" s="52"/>
      <c r="AY291" s="52"/>
      <c r="AZ291" s="54"/>
      <c r="BA291" s="80"/>
    </row>
    <row r="292" spans="1:53" ht="90" customHeight="1">
      <c r="A292" s="97"/>
      <c r="B292" s="24" t="s">
        <v>1525</v>
      </c>
      <c r="C292" s="21" t="s">
        <v>1526</v>
      </c>
      <c r="D292" s="21" t="s">
        <v>3061</v>
      </c>
      <c r="E292" s="21" t="s">
        <v>3022</v>
      </c>
      <c r="F292" s="21" t="s">
        <v>3023</v>
      </c>
      <c r="G292" s="11" t="s">
        <v>3064</v>
      </c>
      <c r="H292" s="21" t="s">
        <v>1602</v>
      </c>
      <c r="I292" s="91" t="s">
        <v>31</v>
      </c>
      <c r="J292" s="29">
        <v>38353</v>
      </c>
      <c r="K292" s="29">
        <v>38687</v>
      </c>
      <c r="L292" s="21" t="s">
        <v>3026</v>
      </c>
      <c r="M292" s="21">
        <v>40</v>
      </c>
      <c r="N292" s="21" t="s">
        <v>3019</v>
      </c>
      <c r="O292" s="21" t="s">
        <v>3020</v>
      </c>
      <c r="P292" s="69" t="s">
        <v>3021</v>
      </c>
      <c r="Q292" s="21" t="s">
        <v>3025</v>
      </c>
      <c r="R292" s="17" t="s">
        <v>2986</v>
      </c>
      <c r="S292" s="14" t="s">
        <v>734</v>
      </c>
      <c r="T292" s="17"/>
      <c r="U292" s="21" t="s">
        <v>616</v>
      </c>
      <c r="V292" s="21" t="s">
        <v>710</v>
      </c>
      <c r="W292" s="14" t="s">
        <v>705</v>
      </c>
      <c r="X292" s="21"/>
      <c r="Y292" s="21"/>
      <c r="Z292" s="21"/>
      <c r="AA292" s="48"/>
      <c r="AB292" s="17"/>
      <c r="AC292" s="56" t="s">
        <v>1670</v>
      </c>
      <c r="AD292" s="54" t="s">
        <v>1631</v>
      </c>
      <c r="AE292" s="80" t="s">
        <v>298</v>
      </c>
      <c r="AF292" s="54"/>
      <c r="AG292" s="54"/>
      <c r="AH292" s="54"/>
      <c r="AI292" s="54"/>
      <c r="AJ292" s="54"/>
      <c r="AK292" s="57"/>
      <c r="AL292" s="54" t="s">
        <v>1668</v>
      </c>
      <c r="AM292" s="54"/>
      <c r="AN292" s="54"/>
      <c r="AO292" s="54"/>
      <c r="AP292" s="54"/>
      <c r="AQ292" s="54"/>
      <c r="AR292" s="54"/>
      <c r="AS292" s="52" t="s">
        <v>1668</v>
      </c>
      <c r="AT292" s="52"/>
      <c r="AU292" s="52"/>
      <c r="AV292" s="52"/>
      <c r="AW292" s="52"/>
      <c r="AX292" s="52"/>
      <c r="AY292" s="52"/>
      <c r="AZ292" s="54"/>
      <c r="BA292" s="80"/>
    </row>
    <row r="293" spans="1:53" ht="92" customHeight="1">
      <c r="A293" s="97"/>
      <c r="B293" s="24" t="s">
        <v>1522</v>
      </c>
      <c r="C293" s="21" t="s">
        <v>1445</v>
      </c>
      <c r="D293" s="21" t="s">
        <v>1523</v>
      </c>
      <c r="E293" s="21" t="s">
        <v>2987</v>
      </c>
      <c r="F293" s="21" t="s">
        <v>87</v>
      </c>
      <c r="G293" s="21" t="s">
        <v>3029</v>
      </c>
      <c r="H293" s="21" t="s">
        <v>1123</v>
      </c>
      <c r="I293" s="11" t="s">
        <v>11</v>
      </c>
      <c r="J293" s="29">
        <v>38412</v>
      </c>
      <c r="K293" s="29">
        <v>39022</v>
      </c>
      <c r="L293" s="21" t="s">
        <v>63</v>
      </c>
      <c r="M293" s="21">
        <v>35</v>
      </c>
      <c r="N293" s="21" t="s">
        <v>3027</v>
      </c>
      <c r="O293" s="21" t="s">
        <v>91</v>
      </c>
      <c r="P293" s="69" t="s">
        <v>3052</v>
      </c>
      <c r="Q293" s="21" t="s">
        <v>3053</v>
      </c>
      <c r="R293" s="17" t="s">
        <v>3054</v>
      </c>
      <c r="S293" s="14" t="s">
        <v>734</v>
      </c>
      <c r="T293" s="17"/>
      <c r="U293" s="21" t="s">
        <v>550</v>
      </c>
      <c r="V293" s="21" t="s">
        <v>710</v>
      </c>
      <c r="W293" s="14" t="s">
        <v>705</v>
      </c>
      <c r="X293" s="21"/>
      <c r="Y293" s="21"/>
      <c r="Z293" s="21"/>
      <c r="AA293" s="48"/>
      <c r="AB293" s="17"/>
      <c r="AC293" s="56" t="s">
        <v>1670</v>
      </c>
      <c r="AD293" s="54" t="s">
        <v>1631</v>
      </c>
      <c r="AE293" s="80" t="s">
        <v>298</v>
      </c>
      <c r="AF293" s="54"/>
      <c r="AG293" s="54"/>
      <c r="AH293" s="54"/>
      <c r="AI293" s="54" t="s">
        <v>1668</v>
      </c>
      <c r="AJ293" s="54"/>
      <c r="AK293" s="57"/>
      <c r="AL293" s="54" t="s">
        <v>1668</v>
      </c>
      <c r="AM293" s="54"/>
      <c r="AN293" s="54"/>
      <c r="AO293" s="54"/>
      <c r="AP293" s="54"/>
      <c r="AQ293" s="54"/>
      <c r="AR293" s="54"/>
      <c r="AS293" s="52"/>
      <c r="AT293" s="52"/>
      <c r="AU293" s="52"/>
      <c r="AV293" s="52"/>
      <c r="AW293" s="52"/>
      <c r="AX293" s="52"/>
      <c r="AY293" s="52"/>
      <c r="AZ293" s="54"/>
      <c r="BA293" s="80"/>
    </row>
    <row r="294" spans="1:53" ht="247">
      <c r="A294" s="97"/>
      <c r="B294" s="18" t="s">
        <v>1528</v>
      </c>
      <c r="C294" s="14" t="s">
        <v>3055</v>
      </c>
      <c r="D294" s="14" t="s">
        <v>1454</v>
      </c>
      <c r="E294" s="14" t="s">
        <v>3056</v>
      </c>
      <c r="F294" s="14" t="s">
        <v>87</v>
      </c>
      <c r="G294" s="14" t="s">
        <v>624</v>
      </c>
      <c r="H294" s="14" t="s">
        <v>111</v>
      </c>
      <c r="I294" s="21" t="s">
        <v>47</v>
      </c>
      <c r="J294" s="34">
        <v>38261</v>
      </c>
      <c r="K294" s="34">
        <v>38443</v>
      </c>
      <c r="L294" s="14" t="s">
        <v>63</v>
      </c>
      <c r="M294" s="14">
        <v>510</v>
      </c>
      <c r="N294" s="14" t="s">
        <v>61</v>
      </c>
      <c r="O294" s="14" t="s">
        <v>112</v>
      </c>
      <c r="P294" s="70" t="s">
        <v>145</v>
      </c>
      <c r="Q294" s="14" t="s">
        <v>3009</v>
      </c>
      <c r="R294" s="17" t="s">
        <v>3057</v>
      </c>
      <c r="S294" s="14" t="s">
        <v>619</v>
      </c>
      <c r="T294" s="18" t="s">
        <v>1590</v>
      </c>
      <c r="U294" s="15" t="s">
        <v>435</v>
      </c>
      <c r="V294" s="14" t="s">
        <v>706</v>
      </c>
      <c r="W294" s="14" t="s">
        <v>682</v>
      </c>
      <c r="X294" s="14" t="s">
        <v>282</v>
      </c>
      <c r="Y294" s="14" t="s">
        <v>271</v>
      </c>
      <c r="Z294" s="18" t="s">
        <v>1590</v>
      </c>
      <c r="AA294" s="48" t="s">
        <v>253</v>
      </c>
      <c r="AB294" s="17" t="s">
        <v>347</v>
      </c>
      <c r="AC294" s="56" t="s">
        <v>1670</v>
      </c>
      <c r="AD294" s="54" t="s">
        <v>1631</v>
      </c>
      <c r="AE294" s="80" t="s">
        <v>1668</v>
      </c>
      <c r="AF294" s="54"/>
      <c r="AG294" s="54"/>
      <c r="AH294" s="54"/>
      <c r="AI294" s="54"/>
      <c r="AJ294" s="54"/>
      <c r="AK294" s="57"/>
      <c r="AL294" s="54" t="s">
        <v>1668</v>
      </c>
      <c r="AM294" s="54"/>
      <c r="AN294" s="54"/>
      <c r="AO294" s="54"/>
      <c r="AP294" s="54"/>
      <c r="AQ294" s="54"/>
      <c r="AR294" s="54"/>
      <c r="AS294" s="52"/>
      <c r="AT294" s="52"/>
      <c r="AU294" s="52"/>
      <c r="AV294" s="52"/>
      <c r="AW294" s="52"/>
      <c r="AX294" s="52"/>
      <c r="AY294" s="52"/>
      <c r="AZ294" s="54"/>
      <c r="BA294" s="80"/>
    </row>
    <row r="295" spans="1:53" ht="247">
      <c r="A295" s="97"/>
      <c r="B295" s="18" t="s">
        <v>1527</v>
      </c>
      <c r="C295" s="14" t="s">
        <v>3058</v>
      </c>
      <c r="D295" s="14" t="s">
        <v>1454</v>
      </c>
      <c r="E295" s="14" t="s">
        <v>3056</v>
      </c>
      <c r="F295" s="14" t="s">
        <v>87</v>
      </c>
      <c r="G295" s="14" t="s">
        <v>624</v>
      </c>
      <c r="H295" s="14" t="s">
        <v>111</v>
      </c>
      <c r="I295" s="14" t="s">
        <v>47</v>
      </c>
      <c r="J295" s="34">
        <v>38200</v>
      </c>
      <c r="K295" s="34">
        <v>38353</v>
      </c>
      <c r="L295" s="14" t="s">
        <v>63</v>
      </c>
      <c r="M295" s="14">
        <v>510</v>
      </c>
      <c r="N295" s="14" t="s">
        <v>61</v>
      </c>
      <c r="O295" s="14" t="s">
        <v>112</v>
      </c>
      <c r="P295" s="70" t="s">
        <v>145</v>
      </c>
      <c r="Q295" s="14" t="s">
        <v>3009</v>
      </c>
      <c r="R295" s="17" t="s">
        <v>3057</v>
      </c>
      <c r="S295" s="14" t="s">
        <v>619</v>
      </c>
      <c r="T295" s="18" t="s">
        <v>1590</v>
      </c>
      <c r="U295" s="15" t="s">
        <v>435</v>
      </c>
      <c r="V295" s="14" t="s">
        <v>706</v>
      </c>
      <c r="W295" s="14" t="s">
        <v>682</v>
      </c>
      <c r="X295" s="14" t="s">
        <v>282</v>
      </c>
      <c r="Y295" s="14" t="s">
        <v>271</v>
      </c>
      <c r="Z295" s="18" t="s">
        <v>1590</v>
      </c>
      <c r="AA295" s="48" t="s">
        <v>253</v>
      </c>
      <c r="AB295" s="17" t="s">
        <v>333</v>
      </c>
      <c r="AC295" s="56" t="s">
        <v>1670</v>
      </c>
      <c r="AD295" s="54" t="s">
        <v>1631</v>
      </c>
      <c r="AE295" s="80" t="s">
        <v>1668</v>
      </c>
      <c r="AF295" s="54"/>
      <c r="AG295" s="54"/>
      <c r="AH295" s="54"/>
      <c r="AI295" s="54"/>
      <c r="AJ295" s="54"/>
      <c r="AK295" s="57"/>
      <c r="AL295" s="54" t="s">
        <v>1668</v>
      </c>
      <c r="AM295" s="54"/>
      <c r="AN295" s="54"/>
      <c r="AO295" s="54"/>
      <c r="AP295" s="54"/>
      <c r="AQ295" s="54"/>
      <c r="AR295" s="54"/>
      <c r="AS295" s="52"/>
      <c r="AT295" s="52"/>
      <c r="AU295" s="52"/>
      <c r="AV295" s="52"/>
      <c r="AW295" s="52"/>
      <c r="AX295" s="52"/>
      <c r="AY295" s="52"/>
      <c r="AZ295" s="54"/>
      <c r="BA295" s="80"/>
    </row>
    <row r="296" spans="1:53" ht="78">
      <c r="A296" s="97"/>
      <c r="B296" s="18" t="s">
        <v>1455</v>
      </c>
      <c r="C296" s="14" t="s">
        <v>1544</v>
      </c>
      <c r="D296" s="14" t="s">
        <v>3059</v>
      </c>
      <c r="E296" s="14" t="s">
        <v>3060</v>
      </c>
      <c r="F296" s="14" t="s">
        <v>1708</v>
      </c>
      <c r="G296" s="20" t="s">
        <v>3050</v>
      </c>
      <c r="H296" s="14" t="s">
        <v>1547</v>
      </c>
      <c r="I296" s="14" t="s">
        <v>33</v>
      </c>
      <c r="J296" s="34">
        <v>37135</v>
      </c>
      <c r="K296" s="34">
        <v>38687</v>
      </c>
      <c r="L296" s="14" t="s">
        <v>63</v>
      </c>
      <c r="M296" s="14">
        <v>30</v>
      </c>
      <c r="N296" s="14" t="s">
        <v>2410</v>
      </c>
      <c r="O296" s="14" t="s">
        <v>91</v>
      </c>
      <c r="P296" s="70" t="s">
        <v>71</v>
      </c>
      <c r="Q296" s="14" t="s">
        <v>72</v>
      </c>
      <c r="R296" s="17" t="s">
        <v>1541</v>
      </c>
      <c r="S296" s="14" t="s">
        <v>619</v>
      </c>
      <c r="T296" s="18" t="s">
        <v>1590</v>
      </c>
      <c r="U296" s="15" t="s">
        <v>616</v>
      </c>
      <c r="V296" s="14" t="s">
        <v>706</v>
      </c>
      <c r="W296" s="14" t="s">
        <v>682</v>
      </c>
      <c r="X296" s="14" t="s">
        <v>374</v>
      </c>
      <c r="Y296" s="14" t="s">
        <v>349</v>
      </c>
      <c r="Z296" s="18" t="s">
        <v>1590</v>
      </c>
      <c r="AA296" s="48" t="s">
        <v>244</v>
      </c>
      <c r="AB296" s="13"/>
      <c r="AC296" s="56" t="s">
        <v>1670</v>
      </c>
      <c r="AD296" s="54" t="s">
        <v>1631</v>
      </c>
      <c r="AE296" s="80" t="s">
        <v>298</v>
      </c>
      <c r="AF296" s="54"/>
      <c r="AG296" s="54"/>
      <c r="AH296" s="54"/>
      <c r="AI296" s="54"/>
      <c r="AJ296" s="54"/>
      <c r="AK296" s="57"/>
      <c r="AL296" s="54"/>
      <c r="AM296" s="54"/>
      <c r="AN296" s="54"/>
      <c r="AO296" s="54"/>
      <c r="AP296" s="54"/>
      <c r="AQ296" s="54"/>
      <c r="AR296" s="54"/>
      <c r="AS296" s="52"/>
      <c r="AT296" s="52"/>
      <c r="AU296" s="52"/>
      <c r="AV296" s="52"/>
      <c r="AW296" s="52"/>
      <c r="AX296" s="52"/>
      <c r="AY296" s="52" t="s">
        <v>1668</v>
      </c>
      <c r="AZ296" s="54"/>
      <c r="BA296" s="80" t="s">
        <v>1668</v>
      </c>
    </row>
    <row r="297" spans="1:53" ht="74" customHeight="1" thickBot="1">
      <c r="A297" s="98"/>
      <c r="B297" s="41" t="s">
        <v>1546</v>
      </c>
      <c r="C297" s="35" t="s">
        <v>1545</v>
      </c>
      <c r="D297" s="35" t="s">
        <v>3041</v>
      </c>
      <c r="E297" s="35" t="s">
        <v>762</v>
      </c>
      <c r="F297" s="35" t="s">
        <v>87</v>
      </c>
      <c r="G297" s="35" t="s">
        <v>3045</v>
      </c>
      <c r="H297" s="35" t="s">
        <v>1542</v>
      </c>
      <c r="I297" s="35" t="s">
        <v>47</v>
      </c>
      <c r="J297" s="42">
        <v>37316</v>
      </c>
      <c r="K297" s="42">
        <v>37742</v>
      </c>
      <c r="L297" s="35" t="s">
        <v>63</v>
      </c>
      <c r="M297" s="35">
        <v>204</v>
      </c>
      <c r="N297" s="35" t="s">
        <v>61</v>
      </c>
      <c r="O297" s="35" t="s">
        <v>132</v>
      </c>
      <c r="P297" s="76" t="s">
        <v>257</v>
      </c>
      <c r="Q297" s="35" t="s">
        <v>70</v>
      </c>
      <c r="R297" s="36" t="s">
        <v>3004</v>
      </c>
      <c r="S297" s="35" t="s">
        <v>1653</v>
      </c>
      <c r="T297" s="35"/>
      <c r="U297" s="37" t="s">
        <v>567</v>
      </c>
      <c r="V297" s="35" t="s">
        <v>710</v>
      </c>
      <c r="W297" s="35" t="s">
        <v>705</v>
      </c>
      <c r="X297" s="35"/>
      <c r="Y297" s="35"/>
      <c r="Z297" s="35"/>
      <c r="AA297" s="49"/>
      <c r="AB297" s="36"/>
      <c r="AC297" s="64" t="s">
        <v>1630</v>
      </c>
      <c r="AD297" s="65" t="s">
        <v>1631</v>
      </c>
      <c r="AE297" s="81" t="s">
        <v>1668</v>
      </c>
      <c r="AF297" s="65" t="s">
        <v>1668</v>
      </c>
      <c r="AG297" s="65"/>
      <c r="AH297" s="65"/>
      <c r="AI297" s="65"/>
      <c r="AJ297" s="65"/>
      <c r="AK297" s="65"/>
      <c r="AL297" s="65"/>
      <c r="AM297" s="65"/>
      <c r="AN297" s="65"/>
      <c r="AO297" s="65"/>
      <c r="AP297" s="65"/>
      <c r="AQ297" s="65"/>
      <c r="AR297" s="65"/>
      <c r="AS297" s="66"/>
      <c r="AT297" s="66"/>
      <c r="AU297" s="66"/>
      <c r="AV297" s="66"/>
      <c r="AW297" s="66"/>
      <c r="AX297" s="66"/>
      <c r="AY297" s="66"/>
      <c r="AZ297" s="65"/>
      <c r="BA297" s="81"/>
    </row>
    <row r="298" spans="1:53">
      <c r="A298" s="39"/>
      <c r="T298" s="6"/>
      <c r="W298" s="14"/>
      <c r="AB298" s="6"/>
    </row>
    <row r="299" spans="1:53">
      <c r="A299" s="40"/>
      <c r="T299" s="6"/>
      <c r="W299" s="14"/>
      <c r="AB299" s="6"/>
    </row>
    <row r="300" spans="1:53">
      <c r="A300" s="40"/>
      <c r="T300" s="6"/>
      <c r="W300" s="14"/>
      <c r="AB300" s="6"/>
    </row>
    <row r="301" spans="1:53">
      <c r="A301" s="32"/>
      <c r="T301" s="6"/>
      <c r="W301" s="14"/>
      <c r="AB301" s="6"/>
    </row>
    <row r="302" spans="1:53">
      <c r="A302" s="32"/>
      <c r="T302" s="6"/>
      <c r="W302" s="14"/>
      <c r="AB302" s="6"/>
    </row>
    <row r="303" spans="1:53">
      <c r="A303" s="32"/>
      <c r="T303" s="6"/>
      <c r="W303" s="14"/>
      <c r="AB303" s="6"/>
    </row>
    <row r="304" spans="1:53">
      <c r="A304" s="32"/>
      <c r="T304" s="6"/>
      <c r="W304" s="14"/>
      <c r="AB304" s="6"/>
    </row>
    <row r="305" spans="1:28">
      <c r="A305" s="32"/>
      <c r="T305" s="6"/>
      <c r="W305" s="14"/>
      <c r="AB305" s="6"/>
    </row>
    <row r="306" spans="1:28">
      <c r="A306" s="32"/>
      <c r="T306" s="6"/>
      <c r="W306" s="14"/>
      <c r="AB306" s="6"/>
    </row>
    <row r="307" spans="1:28">
      <c r="A307" s="32"/>
      <c r="T307" s="6"/>
      <c r="W307" s="14"/>
      <c r="AB307" s="6"/>
    </row>
    <row r="308" spans="1:28">
      <c r="A308" s="32"/>
      <c r="T308" s="6"/>
      <c r="W308" s="14"/>
      <c r="AB308" s="6"/>
    </row>
    <row r="309" spans="1:28">
      <c r="A309" s="32"/>
      <c r="T309" s="6"/>
      <c r="W309" s="14"/>
      <c r="AB309" s="6"/>
    </row>
    <row r="310" spans="1:28">
      <c r="A310" s="32"/>
      <c r="T310" s="6"/>
      <c r="W310" s="14"/>
      <c r="AB310" s="6"/>
    </row>
    <row r="311" spans="1:28">
      <c r="A311" s="32"/>
      <c r="T311" s="6"/>
      <c r="W311" s="14"/>
      <c r="AB311" s="6"/>
    </row>
    <row r="312" spans="1:28">
      <c r="A312" s="32"/>
      <c r="T312" s="6"/>
      <c r="W312" s="14"/>
      <c r="AB312" s="6"/>
    </row>
    <row r="313" spans="1:28">
      <c r="A313" s="32"/>
      <c r="T313" s="6"/>
      <c r="W313" s="14"/>
      <c r="AB313" s="6"/>
    </row>
    <row r="314" spans="1:28">
      <c r="A314" s="32"/>
      <c r="T314" s="6"/>
      <c r="W314" s="14"/>
      <c r="AB314" s="6"/>
    </row>
    <row r="315" spans="1:28">
      <c r="A315" s="32"/>
      <c r="T315" s="6"/>
      <c r="W315" s="14"/>
      <c r="AB315" s="6"/>
    </row>
    <row r="316" spans="1:28">
      <c r="T316" s="6"/>
      <c r="W316" s="14"/>
      <c r="AB316" s="6"/>
    </row>
    <row r="317" spans="1:28">
      <c r="T317" s="6"/>
      <c r="W317" s="14"/>
      <c r="AB317" s="6"/>
    </row>
    <row r="318" spans="1:28">
      <c r="T318" s="6"/>
      <c r="W318" s="14"/>
      <c r="AB318" s="6"/>
    </row>
    <row r="319" spans="1:28">
      <c r="T319" s="6"/>
      <c r="W319" s="14"/>
      <c r="AB319" s="6"/>
    </row>
    <row r="320" spans="1:28">
      <c r="T320" s="6"/>
      <c r="W320" s="14"/>
      <c r="AB320" s="6"/>
    </row>
    <row r="321" spans="20:28">
      <c r="T321" s="6"/>
      <c r="W321" s="14"/>
      <c r="AB321" s="6"/>
    </row>
    <row r="322" spans="20:28">
      <c r="T322" s="6"/>
      <c r="W322" s="14"/>
      <c r="AB322" s="6"/>
    </row>
    <row r="323" spans="20:28">
      <c r="W323" s="14"/>
      <c r="AB323" s="6"/>
    </row>
    <row r="324" spans="20:28">
      <c r="W324" s="14"/>
      <c r="AB324" s="6"/>
    </row>
    <row r="325" spans="20:28">
      <c r="W325" s="14"/>
      <c r="AB325" s="6"/>
    </row>
    <row r="326" spans="20:28">
      <c r="W326" s="14"/>
      <c r="AB326" s="6"/>
    </row>
    <row r="327" spans="20:28">
      <c r="W327" s="14"/>
      <c r="AB327" s="6"/>
    </row>
    <row r="328" spans="20:28">
      <c r="W328" s="14"/>
      <c r="AB328" s="6"/>
    </row>
    <row r="329" spans="20:28">
      <c r="W329" s="14"/>
      <c r="AB329" s="6"/>
    </row>
    <row r="330" spans="20:28">
      <c r="W330" s="14"/>
      <c r="AB330" s="6"/>
    </row>
    <row r="331" spans="20:28">
      <c r="W331" s="14"/>
    </row>
    <row r="332" spans="20:28">
      <c r="W332" s="14"/>
    </row>
    <row r="333" spans="20:28">
      <c r="W333" s="14"/>
    </row>
    <row r="334" spans="20:28">
      <c r="W334" s="14"/>
    </row>
    <row r="335" spans="20:28">
      <c r="W335" s="14"/>
    </row>
    <row r="336" spans="20:28">
      <c r="W336" s="14"/>
    </row>
    <row r="337" spans="23:23">
      <c r="W337" s="14"/>
    </row>
    <row r="338" spans="23:23">
      <c r="W338" s="14"/>
    </row>
    <row r="339" spans="23:23">
      <c r="W339" s="14"/>
    </row>
    <row r="340" spans="23:23">
      <c r="W340" s="14"/>
    </row>
    <row r="341" spans="23:23">
      <c r="W341" s="14"/>
    </row>
    <row r="342" spans="23:23">
      <c r="W342" s="14"/>
    </row>
    <row r="343" spans="23:23">
      <c r="W343" s="14"/>
    </row>
    <row r="344" spans="23:23">
      <c r="W344" s="14"/>
    </row>
    <row r="345" spans="23:23">
      <c r="W345" s="14"/>
    </row>
    <row r="346" spans="23:23">
      <c r="W346" s="14"/>
    </row>
    <row r="347" spans="23:23">
      <c r="W347" s="14"/>
    </row>
    <row r="348" spans="23:23">
      <c r="W348" s="14"/>
    </row>
    <row r="349" spans="23:23">
      <c r="W349" s="14"/>
    </row>
    <row r="350" spans="23:23">
      <c r="W350" s="14"/>
    </row>
    <row r="351" spans="23:23">
      <c r="W351" s="14"/>
    </row>
    <row r="352" spans="23:23">
      <c r="W352" s="14"/>
    </row>
    <row r="353" spans="23:23">
      <c r="W353" s="14"/>
    </row>
    <row r="354" spans="23:23">
      <c r="W354" s="14"/>
    </row>
    <row r="355" spans="23:23">
      <c r="W355" s="14"/>
    </row>
    <row r="356" spans="23:23">
      <c r="W356" s="14"/>
    </row>
    <row r="357" spans="23:23">
      <c r="W357" s="14"/>
    </row>
    <row r="358" spans="23:23">
      <c r="W358" s="14"/>
    </row>
    <row r="359" spans="23:23">
      <c r="W359" s="14"/>
    </row>
    <row r="360" spans="23:23">
      <c r="W360" s="14"/>
    </row>
    <row r="361" spans="23:23">
      <c r="W361" s="14"/>
    </row>
    <row r="362" spans="23:23">
      <c r="W362" s="14"/>
    </row>
    <row r="363" spans="23:23">
      <c r="W363" s="14"/>
    </row>
    <row r="364" spans="23:23">
      <c r="W364" s="14"/>
    </row>
    <row r="365" spans="23:23">
      <c r="W365" s="14"/>
    </row>
    <row r="366" spans="23:23">
      <c r="W366" s="14"/>
    </row>
    <row r="367" spans="23:23">
      <c r="W367" s="14"/>
    </row>
    <row r="368" spans="23:23">
      <c r="W368" s="14"/>
    </row>
    <row r="369" spans="23:23">
      <c r="W369" s="14"/>
    </row>
    <row r="370" spans="23:23">
      <c r="W370" s="14"/>
    </row>
    <row r="371" spans="23:23">
      <c r="W371" s="14"/>
    </row>
    <row r="372" spans="23:23">
      <c r="W372" s="14"/>
    </row>
    <row r="373" spans="23:23">
      <c r="W373" s="14"/>
    </row>
    <row r="374" spans="23:23">
      <c r="W374" s="14"/>
    </row>
    <row r="375" spans="23:23">
      <c r="W375" s="14"/>
    </row>
    <row r="376" spans="23:23">
      <c r="W376" s="14"/>
    </row>
    <row r="377" spans="23:23">
      <c r="W377" s="14"/>
    </row>
    <row r="378" spans="23:23">
      <c r="W378" s="14"/>
    </row>
    <row r="379" spans="23:23">
      <c r="W379" s="14"/>
    </row>
    <row r="380" spans="23:23">
      <c r="W380" s="14"/>
    </row>
    <row r="381" spans="23:23">
      <c r="W381" s="14"/>
    </row>
  </sheetData>
  <sheetCalcPr fullCalcOnLoad="1"/>
  <mergeCells count="6">
    <mergeCell ref="A1:R1"/>
    <mergeCell ref="A3:A297"/>
    <mergeCell ref="U1:AB1"/>
    <mergeCell ref="S1:T1"/>
    <mergeCell ref="AF1:BA1"/>
    <mergeCell ref="AC1:AE1"/>
  </mergeCells>
  <phoneticPr fontId="11" type="noConversion"/>
  <dataValidations count="2">
    <dataValidation type="list" allowBlank="1" showInputMessage="1" showErrorMessage="1" sqref="S3:S394 W3:W381">
      <formula1>"Peer-reviewed journal article,Data entered on registry,Grey literature,No results,N/A"</formula1>
    </dataValidation>
    <dataValidation type="list" allowBlank="1" showInputMessage="1" showErrorMessage="1" sqref="AA3:AA297">
      <formula1>"Linked to registry,Found by manual search"</formula1>
    </dataValidation>
  </dataValidations>
  <hyperlinks>
    <hyperlink ref="Z10" r:id="rId1" location="outcome1"/>
    <hyperlink ref="T10" r:id="rId2" location="outcome1"/>
    <hyperlink ref="Z15" r:id="rId3"/>
    <hyperlink ref="T15" r:id="rId4"/>
    <hyperlink ref="Z57" r:id="rId5"/>
    <hyperlink ref="Z65" r:id="rId6"/>
    <hyperlink ref="Z69" r:id="rId7"/>
    <hyperlink ref="T69" r:id="rId8"/>
    <hyperlink ref="Z77" r:id="rId9"/>
    <hyperlink ref="T77" r:id="rId10"/>
    <hyperlink ref="Z81" r:id="rId11"/>
    <hyperlink ref="T81" r:id="rId12"/>
    <hyperlink ref="Z84" r:id="rId13"/>
    <hyperlink ref="T84" r:id="rId14"/>
    <hyperlink ref="Z86" r:id="rId15"/>
    <hyperlink ref="T86" r:id="rId16"/>
    <hyperlink ref="Z87" r:id="rId17"/>
    <hyperlink ref="T87" r:id="rId18"/>
    <hyperlink ref="Z91" r:id="rId19"/>
    <hyperlink ref="T91" r:id="rId20"/>
    <hyperlink ref="Z95" r:id="rId21"/>
    <hyperlink ref="T95" r:id="rId22"/>
    <hyperlink ref="Z103" r:id="rId23"/>
    <hyperlink ref="T103" r:id="rId24"/>
    <hyperlink ref="Z111" r:id="rId25"/>
    <hyperlink ref="T111" r:id="rId26"/>
    <hyperlink ref="Z113" r:id="rId27"/>
    <hyperlink ref="T113" r:id="rId28"/>
    <hyperlink ref="Z116" r:id="rId29"/>
    <hyperlink ref="T116" r:id="rId30"/>
    <hyperlink ref="Z117" r:id="rId31"/>
    <hyperlink ref="T117" r:id="rId32"/>
    <hyperlink ref="Z122" r:id="rId33"/>
    <hyperlink ref="T122" r:id="rId34"/>
    <hyperlink ref="Z123" r:id="rId35"/>
    <hyperlink ref="T123" r:id="rId36"/>
    <hyperlink ref="T57" r:id="rId37"/>
    <hyperlink ref="T65" r:id="rId38"/>
    <hyperlink ref="Z76" r:id="rId39"/>
    <hyperlink ref="T76" r:id="rId40"/>
    <hyperlink ref="T125" r:id="rId41"/>
    <hyperlink ref="Z125" r:id="rId42"/>
    <hyperlink ref="Z126" r:id="rId43"/>
    <hyperlink ref="T126" r:id="rId44"/>
    <hyperlink ref="T127" r:id="rId45"/>
    <hyperlink ref="Z127" r:id="rId46"/>
    <hyperlink ref="T129" r:id="rId47"/>
    <hyperlink ref="Z129" r:id="rId48"/>
    <hyperlink ref="T131" r:id="rId49"/>
    <hyperlink ref="Z131" r:id="rId50"/>
    <hyperlink ref="T136" r:id="rId51"/>
    <hyperlink ref="Z136" r:id="rId52"/>
    <hyperlink ref="T137" r:id="rId53"/>
    <hyperlink ref="T138" r:id="rId54"/>
    <hyperlink ref="Z138" r:id="rId55"/>
    <hyperlink ref="Z137" r:id="rId56"/>
    <hyperlink ref="T134" r:id="rId57"/>
    <hyperlink ref="Z134" r:id="rId58"/>
    <hyperlink ref="T133" r:id="rId59"/>
    <hyperlink ref="Z133" r:id="rId60"/>
    <hyperlink ref="T139" r:id="rId61"/>
    <hyperlink ref="Z139" r:id="rId62"/>
    <hyperlink ref="T143" r:id="rId63"/>
    <hyperlink ref="Z143" r:id="rId64"/>
    <hyperlink ref="T145" r:id="rId65"/>
    <hyperlink ref="Z145" r:id="rId66"/>
    <hyperlink ref="T147" r:id="rId67"/>
    <hyperlink ref="Z147" r:id="rId68"/>
    <hyperlink ref="T148" r:id="rId69"/>
    <hyperlink ref="Z148" r:id="rId70"/>
    <hyperlink ref="T149" r:id="rId71"/>
    <hyperlink ref="Z149" r:id="rId72"/>
    <hyperlink ref="T151" r:id="rId73"/>
    <hyperlink ref="Z151" r:id="rId74"/>
    <hyperlink ref="T152" r:id="rId75"/>
    <hyperlink ref="Z152" r:id="rId76"/>
    <hyperlink ref="T157" r:id="rId77"/>
    <hyperlink ref="Z157" r:id="rId78"/>
    <hyperlink ref="T159" r:id="rId79"/>
    <hyperlink ref="Z159" r:id="rId80"/>
    <hyperlink ref="Z163" r:id="rId81"/>
    <hyperlink ref="T164" r:id="rId82"/>
    <hyperlink ref="Z164" r:id="rId83"/>
    <hyperlink ref="T165" r:id="rId84"/>
    <hyperlink ref="Z165" r:id="rId85"/>
    <hyperlink ref="T166" r:id="rId86"/>
    <hyperlink ref="Z166" r:id="rId87"/>
    <hyperlink ref="T167" r:id="rId88"/>
    <hyperlink ref="Z167" r:id="rId89"/>
    <hyperlink ref="T170" r:id="rId90"/>
    <hyperlink ref="Z170" r:id="rId91"/>
    <hyperlink ref="T172" r:id="rId92"/>
    <hyperlink ref="Z172" r:id="rId93"/>
    <hyperlink ref="T173" r:id="rId94"/>
    <hyperlink ref="Z173" r:id="rId95"/>
    <hyperlink ref="T174" r:id="rId96"/>
    <hyperlink ref="Z174" r:id="rId97"/>
    <hyperlink ref="T176" r:id="rId98"/>
    <hyperlink ref="Z176" r:id="rId99"/>
    <hyperlink ref="T179" r:id="rId100"/>
    <hyperlink ref="Z179" r:id="rId101"/>
    <hyperlink ref="T181" r:id="rId102"/>
    <hyperlink ref="Z181" r:id="rId103"/>
    <hyperlink ref="T183" r:id="rId104"/>
    <hyperlink ref="Z183" r:id="rId105"/>
    <hyperlink ref="T185" r:id="rId106"/>
    <hyperlink ref="Z185" r:id="rId107"/>
    <hyperlink ref="T186" r:id="rId108"/>
    <hyperlink ref="Z186" r:id="rId109"/>
    <hyperlink ref="T187" r:id="rId110"/>
    <hyperlink ref="Z187" r:id="rId111"/>
    <hyperlink ref="T190" r:id="rId112"/>
    <hyperlink ref="Z190" r:id="rId113"/>
    <hyperlink ref="T191" r:id="rId114"/>
    <hyperlink ref="Z191" r:id="rId115"/>
    <hyperlink ref="T192" r:id="rId116"/>
    <hyperlink ref="Z192" r:id="rId117"/>
    <hyperlink ref="T193" r:id="rId118" location="gi2rqJ3L0wIfYp3w.99"/>
    <hyperlink ref="Z193" r:id="rId119"/>
    <hyperlink ref="T194" r:id="rId120" location="ixzz2aYRjAv00"/>
    <hyperlink ref="Z194" r:id="rId121" location="ixzz2aYRjAv00"/>
    <hyperlink ref="T197" r:id="rId122"/>
    <hyperlink ref="Z197" r:id="rId123"/>
    <hyperlink ref="Z198" r:id="rId124"/>
    <hyperlink ref="T198" r:id="rId125"/>
    <hyperlink ref="T199" r:id="rId126"/>
    <hyperlink ref="Z199" r:id="rId127"/>
    <hyperlink ref="T200" r:id="rId128"/>
    <hyperlink ref="Z200" r:id="rId129"/>
    <hyperlink ref="T201" r:id="rId130"/>
    <hyperlink ref="Z201" r:id="rId131"/>
    <hyperlink ref="T203" r:id="rId132"/>
    <hyperlink ref="Z203" r:id="rId133"/>
    <hyperlink ref="T206" r:id="rId134"/>
    <hyperlink ref="Z206" r:id="rId135"/>
    <hyperlink ref="T207" r:id="rId136"/>
    <hyperlink ref="Z207" r:id="rId137"/>
    <hyperlink ref="T209" r:id="rId138"/>
    <hyperlink ref="Z209" r:id="rId139"/>
    <hyperlink ref="T210" r:id="rId140"/>
    <hyperlink ref="Z210" r:id="rId141"/>
    <hyperlink ref="T211" r:id="rId142"/>
    <hyperlink ref="Z211" r:id="rId143"/>
    <hyperlink ref="T212" r:id="rId144"/>
    <hyperlink ref="Z212" r:id="rId145"/>
    <hyperlink ref="T213" r:id="rId146"/>
    <hyperlink ref="Z213" r:id="rId147"/>
    <hyperlink ref="T214" r:id="rId148"/>
    <hyperlink ref="Z214" r:id="rId149"/>
    <hyperlink ref="T215" r:id="rId150"/>
    <hyperlink ref="Z215" r:id="rId151"/>
    <hyperlink ref="T216" r:id="rId152"/>
    <hyperlink ref="Z216" r:id="rId153"/>
    <hyperlink ref="Z217" r:id="rId154"/>
    <hyperlink ref="T217" r:id="rId155"/>
    <hyperlink ref="T218" r:id="rId156"/>
    <hyperlink ref="Z218" r:id="rId157"/>
    <hyperlink ref="T220" r:id="rId158"/>
    <hyperlink ref="Z220" r:id="rId159"/>
    <hyperlink ref="T221" r:id="rId160"/>
    <hyperlink ref="Z221" r:id="rId161"/>
    <hyperlink ref="Z222" r:id="rId162"/>
    <hyperlink ref="T222" r:id="rId163"/>
    <hyperlink ref="T225" r:id="rId164"/>
    <hyperlink ref="Z225" r:id="rId165"/>
    <hyperlink ref="T226" r:id="rId166"/>
    <hyperlink ref="Z226" r:id="rId167"/>
    <hyperlink ref="T229" r:id="rId168"/>
    <hyperlink ref="Z229" r:id="rId169"/>
    <hyperlink ref="T230" r:id="rId170"/>
    <hyperlink ref="Z230" r:id="rId171"/>
    <hyperlink ref="T236" r:id="rId172"/>
    <hyperlink ref="Z236" r:id="rId173"/>
    <hyperlink ref="T237" r:id="rId174"/>
    <hyperlink ref="Z237" r:id="rId175"/>
    <hyperlink ref="T239" r:id="rId176"/>
    <hyperlink ref="Z239" r:id="rId177"/>
    <hyperlink ref="T242" r:id="rId178"/>
    <hyperlink ref="Z242" r:id="rId179"/>
    <hyperlink ref="T246" r:id="rId180"/>
    <hyperlink ref="Z246" r:id="rId181"/>
    <hyperlink ref="T247" r:id="rId182"/>
    <hyperlink ref="Z247" r:id="rId183"/>
    <hyperlink ref="T248" r:id="rId184"/>
    <hyperlink ref="Z248" r:id="rId185"/>
    <hyperlink ref="T249" r:id="rId186"/>
    <hyperlink ref="Z249" r:id="rId187"/>
    <hyperlink ref="T250" r:id="rId188"/>
    <hyperlink ref="Z250" r:id="rId189"/>
    <hyperlink ref="Z251" r:id="rId190"/>
    <hyperlink ref="T251" r:id="rId191"/>
    <hyperlink ref="Z252" r:id="rId192"/>
    <hyperlink ref="T252" r:id="rId193"/>
    <hyperlink ref="T253" r:id="rId194"/>
    <hyperlink ref="Z253" r:id="rId195"/>
    <hyperlink ref="T254" r:id="rId196"/>
    <hyperlink ref="Z254" r:id="rId197"/>
    <hyperlink ref="T255" r:id="rId198"/>
    <hyperlink ref="Z255" r:id="rId199"/>
    <hyperlink ref="T256" r:id="rId200"/>
    <hyperlink ref="Z256" r:id="rId201"/>
    <hyperlink ref="T257" r:id="rId202"/>
    <hyperlink ref="Z257" r:id="rId203"/>
    <hyperlink ref="T258" r:id="rId204"/>
    <hyperlink ref="Z258" r:id="rId205"/>
    <hyperlink ref="T260" r:id="rId206"/>
    <hyperlink ref="Z260" r:id="rId207"/>
    <hyperlink ref="T261" r:id="rId208"/>
    <hyperlink ref="Z261" r:id="rId209"/>
    <hyperlink ref="T262" r:id="rId210"/>
    <hyperlink ref="Z262" r:id="rId211"/>
    <hyperlink ref="T263" r:id="rId212"/>
    <hyperlink ref="Z263" r:id="rId213"/>
    <hyperlink ref="T264" r:id="rId214"/>
    <hyperlink ref="Z264" r:id="rId215"/>
    <hyperlink ref="T267" r:id="rId216"/>
    <hyperlink ref="Z267" r:id="rId217"/>
    <hyperlink ref="T268" r:id="rId218"/>
    <hyperlink ref="Z268" r:id="rId219"/>
    <hyperlink ref="T270" r:id="rId220"/>
    <hyperlink ref="Z270" r:id="rId221"/>
    <hyperlink ref="T271" r:id="rId222"/>
    <hyperlink ref="Z271" r:id="rId223"/>
    <hyperlink ref="T273" r:id="rId224"/>
    <hyperlink ref="Z273" r:id="rId225"/>
    <hyperlink ref="T274" r:id="rId226"/>
    <hyperlink ref="Z274" r:id="rId227"/>
    <hyperlink ref="T275" r:id="rId228"/>
    <hyperlink ref="Z275" r:id="rId229"/>
    <hyperlink ref="T276" r:id="rId230"/>
    <hyperlink ref="Z276" r:id="rId231"/>
    <hyperlink ref="T280" r:id="rId232"/>
    <hyperlink ref="Z280" r:id="rId233"/>
    <hyperlink ref="T282" r:id="rId234"/>
    <hyperlink ref="Z282" r:id="rId235"/>
    <hyperlink ref="Z284" r:id="rId236"/>
    <hyperlink ref="T286" r:id="rId237"/>
    <hyperlink ref="Z286" r:id="rId238"/>
    <hyperlink ref="Z287" r:id="rId239"/>
    <hyperlink ref="T287" r:id="rId240"/>
    <hyperlink ref="Z288" r:id="rId241"/>
    <hyperlink ref="T288" r:id="rId242"/>
    <hyperlink ref="T290" r:id="rId243"/>
    <hyperlink ref="Z290" r:id="rId244"/>
    <hyperlink ref="T285" r:id="rId245"/>
    <hyperlink ref="Z285" r:id="rId246"/>
    <hyperlink ref="T294" r:id="rId247"/>
    <hyperlink ref="Z294" r:id="rId248"/>
    <hyperlink ref="T295" r:id="rId249"/>
    <hyperlink ref="Z295" r:id="rId250"/>
    <hyperlink ref="T296" r:id="rId251"/>
    <hyperlink ref="Z296" r:id="rId252"/>
    <hyperlink ref="Z272" r:id="rId253"/>
    <hyperlink ref="T272" r:id="rId254"/>
    <hyperlink ref="T284" r:id="rId255"/>
    <hyperlink ref="Z150" r:id="rId256"/>
    <hyperlink ref="T150" r:id="rId257"/>
    <hyperlink ref="Z231" r:id="rId258"/>
    <hyperlink ref="T231" r:id="rId259"/>
    <hyperlink ref="Z233" r:id="rId260"/>
    <hyperlink ref="Z234" r:id="rId261"/>
    <hyperlink ref="T234" r:id="rId262"/>
    <hyperlink ref="T233" r:id="rId263"/>
    <hyperlink ref="B3" r:id="rId264"/>
    <hyperlink ref="B4" r:id="rId265"/>
    <hyperlink ref="B5" r:id="rId266"/>
    <hyperlink ref="B6" r:id="rId267"/>
    <hyperlink ref="B7" r:id="rId268"/>
    <hyperlink ref="B8" r:id="rId269"/>
    <hyperlink ref="B9" r:id="rId270"/>
    <hyperlink ref="B10" r:id="rId271"/>
    <hyperlink ref="B11" r:id="rId272"/>
    <hyperlink ref="B12" r:id="rId273"/>
    <hyperlink ref="B13" r:id="rId274"/>
    <hyperlink ref="B14" r:id="rId275"/>
    <hyperlink ref="B15" r:id="rId276"/>
    <hyperlink ref="B16" r:id="rId277"/>
    <hyperlink ref="B17" r:id="rId278"/>
    <hyperlink ref="B18" r:id="rId279"/>
    <hyperlink ref="B19" r:id="rId280"/>
    <hyperlink ref="B20" r:id="rId281"/>
    <hyperlink ref="B21" r:id="rId282"/>
    <hyperlink ref="B22" r:id="rId283"/>
    <hyperlink ref="B23" r:id="rId284"/>
    <hyperlink ref="B24" r:id="rId285"/>
    <hyperlink ref="B25" r:id="rId286"/>
    <hyperlink ref="B26" r:id="rId287"/>
    <hyperlink ref="B27" r:id="rId288"/>
    <hyperlink ref="B28" r:id="rId289"/>
    <hyperlink ref="B29" r:id="rId290"/>
    <hyperlink ref="B30" r:id="rId291"/>
    <hyperlink ref="B31" r:id="rId292"/>
    <hyperlink ref="B32" r:id="rId293"/>
    <hyperlink ref="B33" r:id="rId294"/>
    <hyperlink ref="B34" r:id="rId295"/>
    <hyperlink ref="B35" r:id="rId296"/>
    <hyperlink ref="B36" r:id="rId297"/>
    <hyperlink ref="B37" r:id="rId298"/>
    <hyperlink ref="B38" r:id="rId299"/>
    <hyperlink ref="B39" r:id="rId300"/>
    <hyperlink ref="B40" r:id="rId301"/>
    <hyperlink ref="B41" r:id="rId302"/>
    <hyperlink ref="B42" r:id="rId303"/>
    <hyperlink ref="B43" r:id="rId304"/>
    <hyperlink ref="B44" r:id="rId305"/>
    <hyperlink ref="B45" r:id="rId306"/>
    <hyperlink ref="B46" r:id="rId307"/>
    <hyperlink ref="B47" r:id="rId308"/>
    <hyperlink ref="B48" r:id="rId309"/>
    <hyperlink ref="B49" r:id="rId310"/>
    <hyperlink ref="B50" r:id="rId311"/>
    <hyperlink ref="B51" r:id="rId312"/>
    <hyperlink ref="B52" r:id="rId313"/>
    <hyperlink ref="B53" r:id="rId314"/>
    <hyperlink ref="B55" r:id="rId315"/>
    <hyperlink ref="B56" r:id="rId316"/>
    <hyperlink ref="B57" r:id="rId317"/>
    <hyperlink ref="B58" r:id="rId318"/>
    <hyperlink ref="B59" r:id="rId319"/>
    <hyperlink ref="B60" r:id="rId320"/>
    <hyperlink ref="B61" r:id="rId321"/>
    <hyperlink ref="B62" r:id="rId322"/>
    <hyperlink ref="B63" r:id="rId323"/>
    <hyperlink ref="B64" r:id="rId324"/>
    <hyperlink ref="B65" r:id="rId325"/>
    <hyperlink ref="B66" r:id="rId326"/>
    <hyperlink ref="B67" r:id="rId327"/>
    <hyperlink ref="B68" r:id="rId328"/>
    <hyperlink ref="B69" r:id="rId329"/>
    <hyperlink ref="B70" r:id="rId330"/>
    <hyperlink ref="B71" r:id="rId331"/>
    <hyperlink ref="B72" r:id="rId332"/>
    <hyperlink ref="B73" r:id="rId333"/>
    <hyperlink ref="B75" r:id="rId334"/>
    <hyperlink ref="B76" r:id="rId335"/>
    <hyperlink ref="B77" r:id="rId336"/>
    <hyperlink ref="B78" r:id="rId337"/>
    <hyperlink ref="B79" r:id="rId338"/>
    <hyperlink ref="B80" r:id="rId339"/>
    <hyperlink ref="B81" r:id="rId340"/>
    <hyperlink ref="B82" r:id="rId341"/>
    <hyperlink ref="B83" r:id="rId342"/>
    <hyperlink ref="B84" r:id="rId343"/>
    <hyperlink ref="B85" r:id="rId344"/>
    <hyperlink ref="B86" r:id="rId345"/>
    <hyperlink ref="B87" r:id="rId346"/>
    <hyperlink ref="B88" r:id="rId347"/>
    <hyperlink ref="B89" r:id="rId348"/>
    <hyperlink ref="B90" r:id="rId349"/>
    <hyperlink ref="B91" r:id="rId350"/>
    <hyperlink ref="B92" r:id="rId351"/>
    <hyperlink ref="B93" r:id="rId352"/>
    <hyperlink ref="B94" r:id="rId353"/>
    <hyperlink ref="B95" r:id="rId354"/>
    <hyperlink ref="B96" r:id="rId355"/>
    <hyperlink ref="B97" r:id="rId356"/>
    <hyperlink ref="B98" r:id="rId357"/>
    <hyperlink ref="B100" r:id="rId358"/>
    <hyperlink ref="B101" r:id="rId359"/>
    <hyperlink ref="B102" r:id="rId360"/>
    <hyperlink ref="B103" r:id="rId361"/>
    <hyperlink ref="B104" r:id="rId362"/>
    <hyperlink ref="B105" r:id="rId363"/>
    <hyperlink ref="B106" r:id="rId364"/>
    <hyperlink ref="B107" r:id="rId365"/>
    <hyperlink ref="B108" r:id="rId366"/>
    <hyperlink ref="B109" r:id="rId367"/>
    <hyperlink ref="B110" r:id="rId368"/>
    <hyperlink ref="B111" r:id="rId369"/>
    <hyperlink ref="B112" r:id="rId370"/>
    <hyperlink ref="B113" r:id="rId371"/>
    <hyperlink ref="B114" r:id="rId372"/>
    <hyperlink ref="B115" r:id="rId373"/>
    <hyperlink ref="B116" r:id="rId374"/>
    <hyperlink ref="B117" r:id="rId375"/>
    <hyperlink ref="B118" r:id="rId376"/>
    <hyperlink ref="B119" r:id="rId377"/>
    <hyperlink ref="B120" r:id="rId378"/>
    <hyperlink ref="B121" r:id="rId379"/>
    <hyperlink ref="B122" r:id="rId380"/>
    <hyperlink ref="B123" r:id="rId381"/>
    <hyperlink ref="B124" r:id="rId382"/>
    <hyperlink ref="B125" r:id="rId383"/>
    <hyperlink ref="B126" r:id="rId384"/>
    <hyperlink ref="B127" r:id="rId385"/>
    <hyperlink ref="B128" r:id="rId386"/>
    <hyperlink ref="B129" r:id="rId387"/>
    <hyperlink ref="B130" r:id="rId388"/>
    <hyperlink ref="B135" r:id="rId389"/>
    <hyperlink ref="B131" r:id="rId390"/>
    <hyperlink ref="B132" r:id="rId391"/>
    <hyperlink ref="B133" r:id="rId392"/>
    <hyperlink ref="B134" r:id="rId393"/>
    <hyperlink ref="B136" r:id="rId394"/>
    <hyperlink ref="B137" r:id="rId395"/>
    <hyperlink ref="B138" r:id="rId396"/>
    <hyperlink ref="B139" r:id="rId397"/>
    <hyperlink ref="B140" r:id="rId398"/>
    <hyperlink ref="B141" r:id="rId399"/>
    <hyperlink ref="B142" r:id="rId400"/>
    <hyperlink ref="B143" r:id="rId401"/>
    <hyperlink ref="B144" r:id="rId402"/>
    <hyperlink ref="B145" r:id="rId403"/>
    <hyperlink ref="B146" r:id="rId404"/>
    <hyperlink ref="B147" r:id="rId405"/>
    <hyperlink ref="B148" r:id="rId406"/>
    <hyperlink ref="B149" r:id="rId407"/>
    <hyperlink ref="B150" r:id="rId408"/>
    <hyperlink ref="B151" r:id="rId409"/>
    <hyperlink ref="B152" r:id="rId410"/>
    <hyperlink ref="B153" r:id="rId411"/>
    <hyperlink ref="B154" r:id="rId412"/>
    <hyperlink ref="B155" r:id="rId413"/>
    <hyperlink ref="B156" r:id="rId414"/>
    <hyperlink ref="B157" r:id="rId415"/>
    <hyperlink ref="B158" r:id="rId416"/>
    <hyperlink ref="B159" r:id="rId417"/>
    <hyperlink ref="B160" r:id="rId418"/>
    <hyperlink ref="B161" r:id="rId419"/>
    <hyperlink ref="B162" r:id="rId420"/>
    <hyperlink ref="B163" r:id="rId421"/>
    <hyperlink ref="B164" r:id="rId422"/>
    <hyperlink ref="B165" r:id="rId423"/>
    <hyperlink ref="B166" r:id="rId424"/>
    <hyperlink ref="B167" r:id="rId425"/>
    <hyperlink ref="B168" r:id="rId426"/>
    <hyperlink ref="B169" r:id="rId427"/>
    <hyperlink ref="B170" r:id="rId428"/>
    <hyperlink ref="B171" r:id="rId429"/>
    <hyperlink ref="B172" r:id="rId430"/>
    <hyperlink ref="B173" r:id="rId431"/>
    <hyperlink ref="B174" r:id="rId432"/>
    <hyperlink ref="B175" r:id="rId433"/>
    <hyperlink ref="B176" r:id="rId434"/>
    <hyperlink ref="B177" r:id="rId435"/>
    <hyperlink ref="B178" r:id="rId436"/>
    <hyperlink ref="B179" r:id="rId437"/>
    <hyperlink ref="B180" r:id="rId438"/>
    <hyperlink ref="B181" r:id="rId439"/>
    <hyperlink ref="B182" r:id="rId440"/>
    <hyperlink ref="B183" r:id="rId441"/>
    <hyperlink ref="B184" r:id="rId442"/>
    <hyperlink ref="B185" r:id="rId443"/>
    <hyperlink ref="B186" r:id="rId444"/>
    <hyperlink ref="B187" r:id="rId445"/>
    <hyperlink ref="B188" r:id="rId446"/>
    <hyperlink ref="B189" r:id="rId447"/>
    <hyperlink ref="B190" r:id="rId448"/>
    <hyperlink ref="B191" r:id="rId449"/>
    <hyperlink ref="B192" r:id="rId450"/>
    <hyperlink ref="B193" r:id="rId451"/>
    <hyperlink ref="B194" r:id="rId452"/>
    <hyperlink ref="B195" r:id="rId453"/>
    <hyperlink ref="B196" r:id="rId454"/>
    <hyperlink ref="B197" r:id="rId455"/>
    <hyperlink ref="B198" r:id="rId456"/>
    <hyperlink ref="B199" r:id="rId457"/>
    <hyperlink ref="B200" r:id="rId458"/>
    <hyperlink ref="B201" r:id="rId459"/>
    <hyperlink ref="B203" r:id="rId460"/>
    <hyperlink ref="B204" r:id="rId461"/>
    <hyperlink ref="B206" r:id="rId462"/>
    <hyperlink ref="B207" r:id="rId463"/>
    <hyperlink ref="B208" r:id="rId464"/>
    <hyperlink ref="B209" r:id="rId465"/>
    <hyperlink ref="B210" r:id="rId466"/>
    <hyperlink ref="B211" r:id="rId467"/>
    <hyperlink ref="B212" r:id="rId468"/>
    <hyperlink ref="B213" r:id="rId469"/>
    <hyperlink ref="B214" r:id="rId470"/>
    <hyperlink ref="B215" r:id="rId471"/>
    <hyperlink ref="B216" r:id="rId472"/>
    <hyperlink ref="B217" r:id="rId473"/>
    <hyperlink ref="B218" r:id="rId474"/>
    <hyperlink ref="B219" r:id="rId475"/>
    <hyperlink ref="B220" r:id="rId476"/>
    <hyperlink ref="B221" r:id="rId477"/>
    <hyperlink ref="B222" r:id="rId478"/>
    <hyperlink ref="B223" r:id="rId479"/>
    <hyperlink ref="B224" r:id="rId480"/>
    <hyperlink ref="B225" r:id="rId481"/>
    <hyperlink ref="B226" r:id="rId482"/>
    <hyperlink ref="B227" r:id="rId483"/>
    <hyperlink ref="B228" r:id="rId484"/>
    <hyperlink ref="B229" r:id="rId485"/>
    <hyperlink ref="B230" r:id="rId486"/>
    <hyperlink ref="B231" r:id="rId487"/>
    <hyperlink ref="B232" r:id="rId488"/>
    <hyperlink ref="B233" r:id="rId489"/>
    <hyperlink ref="B234" r:id="rId490"/>
    <hyperlink ref="B235" r:id="rId491"/>
    <hyperlink ref="B236" r:id="rId492"/>
    <hyperlink ref="B237" r:id="rId493"/>
    <hyperlink ref="B238" r:id="rId494"/>
    <hyperlink ref="B239" r:id="rId495"/>
    <hyperlink ref="B240" r:id="rId496"/>
    <hyperlink ref="B241" r:id="rId497"/>
    <hyperlink ref="B242" r:id="rId498"/>
    <hyperlink ref="B243" r:id="rId499"/>
    <hyperlink ref="B244" r:id="rId500"/>
    <hyperlink ref="B245" r:id="rId501"/>
    <hyperlink ref="B246" r:id="rId502"/>
    <hyperlink ref="B247" r:id="rId503"/>
    <hyperlink ref="B248" r:id="rId504"/>
    <hyperlink ref="B249" r:id="rId505"/>
    <hyperlink ref="B250" r:id="rId506"/>
    <hyperlink ref="B251" r:id="rId507"/>
    <hyperlink ref="B252" r:id="rId508"/>
    <hyperlink ref="B253" r:id="rId509"/>
    <hyperlink ref="B254" r:id="rId510"/>
    <hyperlink ref="B255" r:id="rId511"/>
    <hyperlink ref="B256" r:id="rId512"/>
    <hyperlink ref="B257" r:id="rId513"/>
    <hyperlink ref="B258" r:id="rId514"/>
    <hyperlink ref="B259" r:id="rId515"/>
    <hyperlink ref="B260" r:id="rId516"/>
    <hyperlink ref="B261" r:id="rId517"/>
    <hyperlink ref="B262" r:id="rId518"/>
    <hyperlink ref="B263" r:id="rId519"/>
    <hyperlink ref="B264" r:id="rId520"/>
    <hyperlink ref="B265" r:id="rId521"/>
    <hyperlink ref="B266" r:id="rId522"/>
    <hyperlink ref="B267" r:id="rId523"/>
    <hyperlink ref="B268" r:id="rId524"/>
    <hyperlink ref="B269" r:id="rId525"/>
    <hyperlink ref="B270" r:id="rId526"/>
    <hyperlink ref="B271" r:id="rId527"/>
    <hyperlink ref="B272" r:id="rId528"/>
    <hyperlink ref="B273" r:id="rId529"/>
    <hyperlink ref="B274" r:id="rId530"/>
    <hyperlink ref="B275" r:id="rId531"/>
    <hyperlink ref="B276" r:id="rId532"/>
    <hyperlink ref="B277" r:id="rId533"/>
    <hyperlink ref="B278" r:id="rId534"/>
    <hyperlink ref="B279" r:id="rId535"/>
    <hyperlink ref="B280" r:id="rId536"/>
    <hyperlink ref="B281" r:id="rId537"/>
    <hyperlink ref="B282" r:id="rId538"/>
    <hyperlink ref="B283" r:id="rId539"/>
    <hyperlink ref="B284" r:id="rId540"/>
    <hyperlink ref="B285" r:id="rId541"/>
    <hyperlink ref="B286" r:id="rId542"/>
    <hyperlink ref="B287" r:id="rId543"/>
    <hyperlink ref="B288" r:id="rId544"/>
    <hyperlink ref="B289" r:id="rId545"/>
    <hyperlink ref="B290" r:id="rId546"/>
    <hyperlink ref="B291" r:id="rId547"/>
    <hyperlink ref="B292" r:id="rId548"/>
    <hyperlink ref="B293" r:id="rId549"/>
    <hyperlink ref="B294" r:id="rId550"/>
    <hyperlink ref="B295" r:id="rId551"/>
    <hyperlink ref="B296" r:id="rId552"/>
    <hyperlink ref="B297" r:id="rId553"/>
    <hyperlink ref="B202" r:id="rId554"/>
    <hyperlink ref="B205" r:id="rId555"/>
    <hyperlink ref="B54" r:id="rId556"/>
    <hyperlink ref="B99" r:id="rId557"/>
    <hyperlink ref="B74" r:id="rId558"/>
  </hyperlinks>
  <pageMargins left="0.7" right="0.7" top="0.75" bottom="0.75" header="0.3" footer="0.3"/>
  <drawing r:id="rId559"/>
  <legacyDrawing r:id="rId56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Migraine</vt:lpstr>
    </vt:vector>
  </TitlesOfParts>
  <Company>California Pacific Medical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muncht</dc:creator>
  <cp:lastModifiedBy>Faustine Dufka</cp:lastModifiedBy>
  <dcterms:created xsi:type="dcterms:W3CDTF">2012-11-27T18:11:55Z</dcterms:created>
  <dcterms:modified xsi:type="dcterms:W3CDTF">2014-06-06T21:51:15Z</dcterms:modified>
</cp:coreProperties>
</file>