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Default Extension="vml" ContentType="application/vnd.openxmlformats-officedocument.vmlDrawing"/>
  <Override PartName="/xl/worksheets/sheet1.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20" windowWidth="21300" windowHeight="13060"/>
  </bookViews>
  <sheets>
    <sheet name="Fibromyalgia" sheetId="1" r:id="rId1"/>
  </sheets>
  <calcPr calcId="114210"/>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Faustine Dufka</author>
    <author>muncht</author>
  </authors>
  <commentList>
    <comment ref="K7" authorId="0">
      <text>
        <r>
          <rPr>
            <b/>
            <sz val="9"/>
            <color indexed="81"/>
            <rFont val="Verdana"/>
          </rPr>
          <t>Faustine Dufka:</t>
        </r>
        <r>
          <rPr>
            <sz val="9"/>
            <color indexed="81"/>
            <rFont val="Verdana"/>
          </rPr>
          <t xml:space="preserve">
Enrolling participants by invitation only</t>
        </r>
      </text>
    </comment>
    <comment ref="K34" authorId="0">
      <text>
        <r>
          <rPr>
            <b/>
            <sz val="9"/>
            <color indexed="81"/>
            <rFont val="Verdana"/>
          </rPr>
          <t>Faustine Dufka:</t>
        </r>
        <r>
          <rPr>
            <sz val="9"/>
            <color indexed="81"/>
            <rFont val="Verdana"/>
          </rPr>
          <t xml:space="preserve">
Esreboxetine development program is being discontinued; no safety or efficacy concerns.</t>
        </r>
      </text>
    </comment>
    <comment ref="L37" authorId="0">
      <text>
        <r>
          <rPr>
            <b/>
            <sz val="9"/>
            <color indexed="81"/>
            <rFont val="Verdana"/>
          </rPr>
          <t>Faustine Dufka:</t>
        </r>
        <r>
          <rPr>
            <sz val="9"/>
            <color indexed="81"/>
            <rFont val="Verdana"/>
          </rPr>
          <t xml:space="preserve">
was 290, is now listed as 777 (Indian is 290)</t>
        </r>
      </text>
    </comment>
    <comment ref="M40" authorId="1">
      <text>
        <r>
          <rPr>
            <b/>
            <sz val="8"/>
            <color indexed="81"/>
            <rFont val="Tahoma"/>
            <family val="2"/>
          </rPr>
          <t>muncht:</t>
        </r>
        <r>
          <rPr>
            <sz val="8"/>
            <color indexed="81"/>
            <rFont val="Tahoma"/>
            <family val="2"/>
          </rPr>
          <t xml:space="preserve">
ICTRP STATES ARGENTINA, ISRAEL, PUERTO RICO AND USA AS WELL</t>
        </r>
      </text>
    </comment>
    <comment ref="K42" authorId="0">
      <text>
        <r>
          <rPr>
            <b/>
            <sz val="9"/>
            <color indexed="81"/>
            <rFont val="Verdana"/>
          </rPr>
          <t>Faustine Dufka:</t>
        </r>
        <r>
          <rPr>
            <sz val="9"/>
            <color indexed="81"/>
            <rFont val="Verdana"/>
          </rPr>
          <t xml:space="preserve">
Suspended - Protocol Under Review</t>
        </r>
      </text>
    </comment>
    <comment ref="K44" authorId="0">
      <text>
        <r>
          <rPr>
            <b/>
            <sz val="9"/>
            <color indexed="81"/>
            <rFont val="Verdana"/>
          </rPr>
          <t>Faustine Dufka:</t>
        </r>
        <r>
          <rPr>
            <sz val="9"/>
            <color indexed="81"/>
            <rFont val="Verdana"/>
          </rPr>
          <t xml:space="preserve">
Due to FDA comments, changes required unavailable resources</t>
        </r>
      </text>
    </comment>
    <comment ref="K79" authorId="0">
      <text>
        <r>
          <rPr>
            <b/>
            <sz val="9"/>
            <color indexed="81"/>
            <rFont val="Verdana"/>
          </rPr>
          <t>Faustine Dufka:</t>
        </r>
        <r>
          <rPr>
            <sz val="9"/>
            <color indexed="81"/>
            <rFont val="Verdana"/>
          </rPr>
          <t xml:space="preserve">
Withdrawn Prior to Enrollment - Logistical problems prevented enrollment</t>
        </r>
      </text>
    </comment>
    <comment ref="K83" authorId="0">
      <text>
        <r>
          <rPr>
            <b/>
            <sz val="9"/>
            <color indexed="81"/>
            <rFont val="Verdana"/>
          </rPr>
          <t>Faustine Dufka:</t>
        </r>
        <r>
          <rPr>
            <sz val="9"/>
            <color indexed="81"/>
            <rFont val="Verdana"/>
          </rPr>
          <t xml:space="preserve">
Ethical concerns with regard to results from the WHI study</t>
        </r>
      </text>
    </comment>
    <comment ref="K89" authorId="0">
      <text>
        <r>
          <rPr>
            <b/>
            <sz val="9"/>
            <color indexed="81"/>
            <rFont val="Verdana"/>
          </rPr>
          <t>Faustine Dufka:</t>
        </r>
        <r>
          <rPr>
            <sz val="9"/>
            <color indexed="81"/>
            <rFont val="Verdana"/>
          </rPr>
          <t xml:space="preserve">
This study was terminated early due to company decision. Part B was never conducted.</t>
        </r>
      </text>
    </comment>
    <comment ref="K94" authorId="0">
      <text>
        <r>
          <rPr>
            <b/>
            <sz val="9"/>
            <color indexed="81"/>
            <rFont val="Verdana"/>
          </rPr>
          <t>Faustine Dufka:</t>
        </r>
        <r>
          <rPr>
            <sz val="9"/>
            <color indexed="81"/>
            <rFont val="Verdana"/>
          </rPr>
          <t xml:space="preserve">
Withdrawn Prior to Enrollment -  Esreboxetine development program is being discontinued, safety and efficacy were not factors.</t>
        </r>
      </text>
    </comment>
    <comment ref="P114" authorId="1">
      <text>
        <r>
          <rPr>
            <b/>
            <sz val="8"/>
            <color indexed="81"/>
            <rFont val="Tahoma"/>
            <family val="2"/>
          </rPr>
          <t>muncht:</t>
        </r>
        <r>
          <rPr>
            <sz val="8"/>
            <color indexed="81"/>
            <rFont val="Tahoma"/>
            <family val="2"/>
          </rPr>
          <t xml:space="preserve">
Unclear when/if cross-over</t>
        </r>
      </text>
    </comment>
  </commentList>
</comments>
</file>

<file path=xl/sharedStrings.xml><?xml version="1.0" encoding="utf-8"?>
<sst xmlns="http://schemas.openxmlformats.org/spreadsheetml/2006/main" count="3183" uniqueCount="1431">
  <si>
    <t xml:space="preserve"> A Phase III, Randomized, Double-Blind, Placebo-Controlled, Safety and Efficacy Study of Xyrem® in Subjects With Fibromyalgia</t>
  </si>
  <si>
    <t xml:space="preserve"> Neurotropin Treatment of Fibromyalgia</t>
  </si>
  <si>
    <t>Status as of 06/11/13</t>
    <phoneticPr fontId="11" type="noConversion"/>
  </si>
  <si>
    <t>Unknown - Not Verified Since 2010</t>
    <phoneticPr fontId="11" type="noConversion"/>
  </si>
  <si>
    <t>An 8-Week, Randomized, Double-Blind, Placebo-Controlled, Multi-Centre Study of [S,S]-Reboxetine Administered Once Daily in Patients With Fibromyalgia</t>
  </si>
  <si>
    <t>A 12 Week, Open-Label, Safety Trial Of Pregabalin In Patients With Fibromyalgia</t>
  </si>
  <si>
    <t xml:space="preserve"> A Multicenter, Randomized, Double-Blind, Placebo-Controlled, Parallel-Group, Adaptive Design, Efficacy and Tolerability Study of 4 Fixed Doses of DVS-233 in Adult Outpatients With Fibromyalgia Syndrome</t>
  </si>
  <si>
    <t xml:space="preserve"> Barnsley Hospital NHS Foundation Trust</t>
  </si>
  <si>
    <t>1) Homeopathy
2) Usual care</t>
  </si>
  <si>
    <t xml:space="preserve"> A Randomized Double-blinded Placebo Controlled Trial Assessing the Effect of the Oral Cannabinoid Nabilone on Pain and Quality of Life in Patients With Fibromyalgia</t>
  </si>
  <si>
    <t>UCB Press Release</t>
  </si>
  <si>
    <t>Wyeth Press Release</t>
  </si>
  <si>
    <t xml:space="preserve"> A Parallel, Randomized, Double-Blind, Placebo-Controlled, Multicenter Proof of Concept Trial to Assess the Efficacy and Safety of 400 mg/Day Lacosamide Tablets in Subjects With Signs and Symptoms Associated With Fibromyalgia Syndrome</t>
  </si>
  <si>
    <t>BP12/2006</t>
  </si>
  <si>
    <t>ISRCTN16400909</t>
  </si>
  <si>
    <t>Tianeptine for the treatment of fibromyalgia: a prospective double-blind, randomised, single-centre, placebo-controlled, parallel group study</t>
  </si>
  <si>
    <t>Tianeptine</t>
  </si>
  <si>
    <t>Antidepressant - SSRE</t>
  </si>
  <si>
    <t xml:space="preserve"> Fundacion para la Fibromialgia y el Síndrome de Fatiga Crónica (Spain)</t>
  </si>
  <si>
    <t>1) Tianeptine (tablets) 12.5 mg every eight hours
2) Placebo every eight hours</t>
  </si>
  <si>
    <t>Pain VAS and FIQ</t>
  </si>
  <si>
    <t>GEN#05-017</t>
  </si>
  <si>
    <t xml:space="preserve"> A 14 Week, Randomized, Double-Blind, Placebo-Controlled Trial Of Pregabalin Twice Daily In Patients With Fibromyalgia</t>
  </si>
  <si>
    <t>Chelsea Therapeutics Press Release</t>
  </si>
  <si>
    <t>Sosei Press Release</t>
  </si>
  <si>
    <t>Online poster abstract</t>
  </si>
  <si>
    <t>GlaxoSmithKline Results Summary</t>
  </si>
  <si>
    <t>The Effects of Milnacipran 100 mg BID on sensitivity to stimulus-evoked pain in patients with fibromyalgia: A fMRI neuroimaging study</t>
  </si>
  <si>
    <t>Germany  Sweden  United Kingdom</t>
  </si>
  <si>
    <t>Change in pain perception: shift of the stimulus-response curves</t>
  </si>
  <si>
    <t xml:space="preserve"> A Phase III Pivotal, Multicenter, Double-Blind, Randomized, Placebo-Controlled Study of Milnacipran for the Treatment of Fibromyalgia</t>
  </si>
  <si>
    <t>Online poster session abstract</t>
  </si>
  <si>
    <t>A Randomised, Double Blind, Placebo-Controlled, Parallel Group Study to Investigate the Safety and Efficacy of Controlled-Release Ropinirole (CR) (1-24 mg) Administered Once Daily for 12 Weeks in Subjects With Fibromyalgia</t>
  </si>
  <si>
    <t xml:space="preserve"> A Randomized, Double-Blind, Placebo-Controlled Trial of Levetiracetam for Treatment of Pain Associated With Fibromyalgia</t>
  </si>
  <si>
    <t>ISRCTN70535562</t>
  </si>
  <si>
    <t>BP3/2005</t>
  </si>
  <si>
    <t xml:space="preserve"> Moxonidine for the treatment of fibromyalgia: a prospective double-blind, randomised, single-centre, placebo-controlled, parallel group study</t>
  </si>
  <si>
    <t>Moxonidine</t>
  </si>
  <si>
    <t xml:space="preserve"> A randomized, double-blind, placebo-controlled, multicenter evaluation of the efficacy and safety of terguride tablets, administered orally for 3 months, to patients with fibromyalgia</t>
  </si>
  <si>
    <t>Terguride</t>
  </si>
  <si>
    <t>Serotonin antagonist</t>
  </si>
  <si>
    <t xml:space="preserve"> ErgoNex Pharma GmbH</t>
  </si>
  <si>
    <t>Germany, Czech Republic</t>
  </si>
  <si>
    <t>1) Terguride 3 mg/d tablet
2) Placebo</t>
  </si>
  <si>
    <t xml:space="preserve">(Gp 2) 100 mg modafinil tablet days 1-7, increasing to 200 mg on days 8-14 and 300 mg on days 15-35 The placebo group (Gp 1) will take placebo tablets according to the same regime. After a one week washout period, Gp 1 will take modafinil and Gp 2, placebo, repeating the rising-dose schedule. </t>
  </si>
  <si>
    <t xml:space="preserve"> A Double-Blind Crossover Within Subject Study on Low-Dose Hydrocortisone for Fibromyalgia</t>
  </si>
  <si>
    <t>Duloxetine 60/120mg Versus Placebo in the Treatment of Fibromyalgia Syndrome</t>
  </si>
  <si>
    <t xml:space="preserve"> A 14-Week, Randomized, Double-Blind, Placebo-Controlled Trial Of Pregabalin Twice Daily In Patients With Fibromyalgia</t>
  </si>
  <si>
    <t xml:space="preserve"> Dose Response Study of Duloxetine Versus Placebo in the Treatment of Fibromyalgia Syndrome</t>
  </si>
  <si>
    <t>1) 0.5 Ketamine
2) 5 mg midazolam</t>
  </si>
  <si>
    <t>For VAS and FIQ scores no significant differences in treatment effects were observed in the 2.5-h following infusion or during the 8-week follow-up</t>
  </si>
  <si>
    <t>Ohta H et al, 2012. An open-label long-term phase III extension trial to evaluate the safety and efficacy of pregabalin in Japanese patients with fibromyalgia.</t>
  </si>
  <si>
    <t>Ohta H et al, 2012. A randomized, double-blind, multicenter, placebo-controlled phase III trial to evaluate the efficacy and safety of pregabalin in Japanese patients with fibromyalgia.</t>
  </si>
  <si>
    <t>1) Duloxetine daily for 6 months; 2) Placebo daily for 6 months</t>
  </si>
  <si>
    <t>ClinicalStudyResults.org</t>
  </si>
  <si>
    <t>34 in the amitriptyline
group (mean final dose: 55±18 mg/day) and 22 in the quetiapine
group (mean final dose: 200±75 mg/day). Comparison on different outcomes: FIQ total p=0.7065, PSQI total p=5758, BDI total p=0.9227</t>
  </si>
  <si>
    <t>Poster session abstract</t>
  </si>
  <si>
    <t>86% achieved the FIQ total score threshold of a ≥16-point improvement</t>
  </si>
  <si>
    <t>(Certification or Request for Extension to Delay Results Received: June 2011)</t>
  </si>
  <si>
    <t xml:space="preserve">12.9 responders in placebo group, 29.8 responders in sodium oxybate 4.5 g/day group, 28.1 responders in sodium oxybate 6 g/day group   </t>
  </si>
  <si>
    <t xml:space="preserve"> A Six-Month, Double-Blind, Placebo Controlled, Durability of Effect Study of Pregabalin for Pain Associated With Fibromyalgia</t>
  </si>
  <si>
    <t xml:space="preserve"> A 1-Year Safety Study of Duloxetine in Patients With Fibromyalgia Syndrome</t>
  </si>
  <si>
    <t>A Randomized, Double-Blind, Placebo-Controlled Trial to Evaluate the Safety and Efficacy of MK-0677 25 mg in the Treatment of Primary Fibromyalgia</t>
  </si>
  <si>
    <t>A001-2PX</t>
  </si>
  <si>
    <t>2PX</t>
  </si>
  <si>
    <t>Topical</t>
  </si>
  <si>
    <t>SantoSolve AS</t>
  </si>
  <si>
    <t>Strontium chloride hexahydrate, antagonist on calcium transporters</t>
  </si>
  <si>
    <t>1) 2PX
2) Placebo</t>
  </si>
  <si>
    <t>Pain relieving effect measured by the patient on Visual Analoge Scales (VAS) and objective measurement of pain treshhold using an Algometer test</t>
  </si>
  <si>
    <t>F02207GE204</t>
  </si>
  <si>
    <t>-1.12  ± 1.83 change from baseline Average Daily Pain Score in placebo group, -1.27  ± 1.86 change from baseline in Rotigotine 4 mg/day group, -0.83  ± 1.70 change from baseline in Rotigotine 8 mg/day group</t>
  </si>
  <si>
    <t>Pharmaceutical website</t>
  </si>
  <si>
    <t>F02207 GE 205</t>
  </si>
  <si>
    <t>Switzerland</t>
  </si>
  <si>
    <t>1) Milnacipran capsules for 7 weeks; 2) Placebo for 7 weeks</t>
  </si>
  <si>
    <t>Antinociceptive effect</t>
  </si>
  <si>
    <t>NCT01108731</t>
  </si>
  <si>
    <t>BIMC 212-09</t>
  </si>
  <si>
    <t>Beth Israel Medical Center</t>
  </si>
  <si>
    <t>No significant differences in the change in pain intensity, FIQ score, TPS, or HDS score between baseline and 12 weeks were observed in the terguride group as compared with the placebo group</t>
  </si>
  <si>
    <t>1) Natural Eggshell Membrane Formulation X 500 mg PO daily; 2) Natural Eggshell Membrane Formulation Y 500 mg PO daily</t>
  </si>
  <si>
    <t>Response in 26 subjects in milnacipran group vs. 5 subjects in placebo group based on Patient Global Impression of Change (No statistical analysis provided)</t>
  </si>
  <si>
    <t>Poster at EULAR 2008, Paris</t>
  </si>
  <si>
    <t>Treatment with Milnacipran reduced VAS ratings of painful pressure in comparison to placebo, an effect that approached significance for all patients (p = 0.11)</t>
  </si>
  <si>
    <t xml:space="preserve">Seven days later, groups were crossed over. Results: Significant side-effects were observed in all, but one participant immediately after intravenous administration of citalopram.
No conclusion could be made regarding pain inhibition during exercise in CFS/FM compared to RA and controls. </t>
  </si>
  <si>
    <t>Time Since Study Completion</t>
  </si>
  <si>
    <t xml:space="preserve"> Randomized, Double-Blind, Placebo-Controlled, Parallel-Group, Multi-Center Trial Comparing the Effects of Orally Administered Xyrem(R) (Sodium Oxybate) With Placebo for the Treatment of Fibromyalgia</t>
  </si>
  <si>
    <t>Eszopiclone in the Treatment of Insomnia and Associated Symptoms of Fibromyalgia</t>
  </si>
  <si>
    <t>Comments</t>
  </si>
  <si>
    <t>Summary of new results</t>
  </si>
  <si>
    <t>Source of results</t>
  </si>
  <si>
    <t xml:space="preserve"> Foundation for Fibromyalgia and Chronic Fatigue Syndrome (Spain)</t>
  </si>
  <si>
    <t>Pain VAS</t>
  </si>
  <si>
    <t>ISRCTN34021674</t>
  </si>
  <si>
    <t xml:space="preserve"> University Hospitals of Leicester NHS Trust (UK)</t>
  </si>
  <si>
    <t>Pain score and FIQ</t>
  </si>
  <si>
    <t>Compared with placebo-treated patients, those patients treated with duloxetine 120 mg/day improved significantly more on the co-primary outcome measures at 3 months (change in BPI score [-2.31 vs -1.39, P&lt;0.001] and PGI-I [2.89 vs 3.39, P=0.004]) and at 6 months (change in BPI [-2.26 vs -1.43, P=0.003] and PGI-I [2.93 vs 3.37, P=0.012]). Compared with placebo, treatment with duloxetine 60 mg/day also significantly improved the co-primary measures at 3 months and BPI at 6 months.</t>
  </si>
  <si>
    <t>"Proportion of composite responders (relative to the lead-in study baseline) ranged from 27.5% (PBO:MLN100) to 35.9% (MLN200:MLN200), and had increased from the extension study baseline by 15.2% (PBO:MLN150) to 20.7% (PBO:MLN200 and MLN200:MLN200)"</t>
  </si>
  <si>
    <t>NCT00233025</t>
  </si>
  <si>
    <t>United States, Germany, Puerto Rico, Spain, Sweden, United Kingdom</t>
  </si>
  <si>
    <t>Brief Pain Inventory; Patient's Global Impression of Improvement (efficacy of duloxetine vs. placebo in patients with our without MDD)</t>
  </si>
  <si>
    <t>Time since study completion</t>
  </si>
  <si>
    <t>Type of results</t>
  </si>
  <si>
    <t>Summary of results</t>
  </si>
  <si>
    <t>New results available</t>
  </si>
  <si>
    <t>Type of new results</t>
  </si>
  <si>
    <t>Study Phase</t>
  </si>
  <si>
    <t>Results Still Available in Previous Source</t>
  </si>
  <si>
    <t>1) Recombinant Growth Hormone PLUS amitryptiline, fluoxetine, tramadol; 2) Amitryptiline, fluoxetine, tramadol alone</t>
  </si>
  <si>
    <t>Pain score improved (decreased) with pregabalin versus placebo treatment at all 4 weeks (week 4 difference: -0.52 [95% CI -0.90, -0.14]; P = 0.0084). Modest (ρ = &lt;0.3) but significant correlations were found between PSG sleep assessments and ratings of pain and sleep quality.</t>
  </si>
  <si>
    <t>NCT00445705</t>
  </si>
  <si>
    <t>AGN 203818</t>
  </si>
  <si>
    <t>Alpha-2-Adrenergic Agonist</t>
  </si>
  <si>
    <t>Allergan</t>
  </si>
  <si>
    <t>Sanofi-Aventis Results Summary</t>
  </si>
  <si>
    <t>Clinicaltrials.gov: Certification or Request for Extension to Delay Results Received: June 2011</t>
  </si>
  <si>
    <t xml:space="preserve"> Differences between Fibromyalgia Impact Questionnaire (FIQ) scores at week 12 and baseline</t>
  </si>
  <si>
    <t>"The combination of PYD and exercise did not improve pain scores. PYD groups showed a significant improvement in sleep and anxiety in those who completed the study and in QOL in those who complied with the therapeutic regimen as compared with the placebo groups."</t>
  </si>
  <si>
    <t>Duloxetine-treated patients showed greater improvement than did placebo-treated patients on the BPI (p=.052) and the PGI-Improvement (p=064), differences were not statistically significant</t>
  </si>
  <si>
    <t>NCT00796601</t>
  </si>
  <si>
    <t>1) Esreboxetine coated tablets (2, 6, 8, 10 mg) once daily for 6 months; 2) Placebo coated tablets once daily for 6 months</t>
  </si>
  <si>
    <t>Reducation in number of tender points after 1 year of treatment</t>
  </si>
  <si>
    <t>Reduction in daily pain scores from baseline to 4 weeks or 12 weeks</t>
  </si>
  <si>
    <t>NCT00757679</t>
  </si>
  <si>
    <t>ESM Technologies, LLC</t>
  </si>
  <si>
    <t>Change in general pain</t>
  </si>
  <si>
    <t xml:space="preserve">NCT00750854 </t>
  </si>
  <si>
    <t>CLN# C0104</t>
  </si>
  <si>
    <t>Randomized, Safety/Efficacy Study, Crossover Assignment, Open Label</t>
  </si>
  <si>
    <t>"Supplementation with NEM produced a significant treatment response for pain at seven days for both treatment arms (X: 18.4% reduction; P = 0.021. Y: 31.3% reduction; P = 0.014). There was no clinically meaningful difference between treatment arms at seven days, so the Y arm crossed over to the X formulation for the remainder of the study. The significant treatment response continued through 30 days for pain (30.2% reduction; P = 0.0001)."</t>
  </si>
  <si>
    <t>NCT01154647</t>
  </si>
  <si>
    <t>1) Milnacipran - increasing number of 12.5 mg pills for 9 days then 50 mg BID for 8 weeks; 2) Placebo - increasing number of pills for 9 days then one pill BID for 8 weeks</t>
  </si>
  <si>
    <t>NCT00757731</t>
  </si>
  <si>
    <t>Czech Republic, Finland, France, Germany, Italy, Norway, Portugal, Romania, Spain, Sweden</t>
  </si>
  <si>
    <t>There were significantly greater reductions in the homeopath care group in the McGill pain score, FIQ fatigue and tiredness upon waking scores. We found a small effect on pain score (0.21, 95% CI -1.42 to 1.84); but a large effect on function (0.81, 95% CI -8.17 to 9.79)</t>
  </si>
  <si>
    <t>1) After the one month glutamate free diet, subjects receive 5 grams of glutamate for three days on one week and placebo for three days on the next week. Arm 1 is the 5 grams of glutamate which will be given in a mixed juice. 2) After the one month glutamate free diet, subjects will receive 5 grams of glutamate for three days on one week and placebo for three days on the next week. Arm 2 is the placebo arm, which will be juice with nothing added.</t>
  </si>
  <si>
    <t>To evaluate the number of patients who have a positive response to a one month glutamate free diet, as measured by the Perception of Global Impression of Change (PGIC) scores at 4 weeks; Secondary outcmoes include FIQ and pain scores</t>
  </si>
  <si>
    <t>1) Eligible subjects will receive milnacipran (12.5 mg-200 mg/day) in the forces titration schedule in flexible doses to the maximum tolerated dose
2) Eligible subjects will receive placebo (12.5 mg-200 mg/day) in the forces titration schedule in flexible doses to the maximum tolerated dose</t>
  </si>
  <si>
    <t>Change in Visual Analogue Scale for Pain</t>
  </si>
  <si>
    <t>"The MSG challenge, as compared to placebo, resulted in a significant return of symptoms (total symptom score, p&lt;0.02); a worsening of fibromyalgia severity as determined by the FIQR (p&lt;0.03); decreased quality of life in regards to IBS symptoms (IBS QOL, p&lt;0.05); and a non-significant trend toward worsening FM pain based on visual analogue scale (VAS, p&lt;0.07)."</t>
  </si>
  <si>
    <t>NCT01693692</t>
  </si>
  <si>
    <t>1) Milnacipran 200 mg/day (maintenance from lead-in study); 2) Milnacipran 100 mg/day (re-randomization of placebo group from lead-in study); 3) Milnacipran 200 mg/day (re-randomization of placebo group from lead-in study)</t>
  </si>
  <si>
    <t>2-measure composite responder rate - VAS Pain Scale and Patient Global Impression of Change scor</t>
  </si>
  <si>
    <t>Aragon Institute of Health Sciences</t>
  </si>
  <si>
    <t>Randomized, Efficacy Study, Parallel Assignment, Double Blind (Subject, Investigator), Placebo-Controlled</t>
  </si>
  <si>
    <t>2 years</t>
  </si>
  <si>
    <t>4 years</t>
  </si>
  <si>
    <t>1 year</t>
  </si>
  <si>
    <t>9 years</t>
  </si>
  <si>
    <t>6 years</t>
  </si>
  <si>
    <t>7 years</t>
  </si>
  <si>
    <t>5 years</t>
  </si>
  <si>
    <t>1) Memantine PO 5 mg daily for 1 week, 10 mg daily for 2nd week, 15 mg daily for 3rd week, 20 mg daily from 4th to 24th week; 2) Placebo for 24 weeks</t>
  </si>
  <si>
    <t>Change from baseline in pain threshold at month 1 measured by sphyngomanometry</t>
  </si>
  <si>
    <t>NCT01553318</t>
  </si>
  <si>
    <t>Ketotifen</t>
  </si>
  <si>
    <t>Mast Cell Stabilizer</t>
  </si>
  <si>
    <t>Indiana University</t>
  </si>
  <si>
    <t>Active, Not Recruiting</t>
  </si>
  <si>
    <t>Randomized, Efficacy Study, Parallel Assignment, Double Blind (Subject, Caregiver, Investigator), Placebo Controlled</t>
  </si>
  <si>
    <t>1) ketotifen 1 mg PO BID for weeks 1-2, then ketotifen 2 mg by PO BID; 2) Placebo</t>
  </si>
  <si>
    <t>Pain Scores on the Visual Analog Scale at 10 weeks</t>
  </si>
  <si>
    <t>NCT01552057</t>
  </si>
  <si>
    <t xml:space="preserve"> A Phase III Clinical Trial of Duloxetine in Participants With Fibromyalgia</t>
  </si>
  <si>
    <t>IRCT201107026934N1</t>
  </si>
  <si>
    <t xml:space="preserve">1) Trazodone plus Vitamin D Trazodon 25 mg daily plus pearl vitamin D 50000 unit weekly for 8 weeks.
2) Tab trazodon 25mg daily </t>
  </si>
  <si>
    <t xml:space="preserve"> SF36, EQ-5D  and FIQ PSQI questionere </t>
  </si>
  <si>
    <t>JPRN-JapicCTI-122005</t>
  </si>
  <si>
    <t xml:space="preserve">1) Duloxetine 60 milligram (mg) taken orally once every day for 15 weeks; 2) Placebo taken orally once every day for 15 weeks </t>
  </si>
  <si>
    <t>Change From Baseline to 14-Week Endpoint in the Brief Pain Inventory (BPI) 24-Hour Average Pain Severity Item of the BPI-Modified Short Form Score</t>
  </si>
  <si>
    <t>NCT01621191</t>
  </si>
  <si>
    <t>An Extension Study of Duloxetine in Fibromyalgia (Extension of F1J-JE-HMGZ, NCT01552057)</t>
  </si>
  <si>
    <t>"At the end of the study, the GH group showed a 60% reduction in the mean number of tender points (pairs) compared to the control group (p &lt; 0.05; 3.25 +/- 0.8 vs. 8.25 +/- 0.9)."</t>
  </si>
  <si>
    <t>Natural Eggshell Membrane</t>
  </si>
  <si>
    <t>Monosodium Glutamate</t>
  </si>
  <si>
    <t xml:space="preserve">Randomized, Safety Study, Crossover Assignment, Double Blind (Subject, Investigator), Placebo Controlled </t>
  </si>
  <si>
    <t>A Double-Blinded, Randomized, Placebo-Controlled, Proof of Concept Phase 2a Study Exploring the Safety and Efficacy of IMC-1 for the Treatment of Patients With Fibromyalgia</t>
  </si>
  <si>
    <t>IMC-1</t>
  </si>
  <si>
    <t>Viral suppresion of resident HV</t>
  </si>
  <si>
    <t xml:space="preserve">Ubiquinone </t>
  </si>
  <si>
    <t>Co-enzyme 10 - antioxidant</t>
  </si>
  <si>
    <t xml:space="preserve">Andalusian Federation of Fibromyalgia and Chronic Fatigue Syndrome (Spain) </t>
  </si>
  <si>
    <t xml:space="preserve">1) 300 mg ubiquinone capsule three times daily for 3 months 
2)  Placebo (lactose powder) in similar capsules twice daily for 3 months </t>
  </si>
  <si>
    <t>Innovative Med Concepts, LLC</t>
  </si>
  <si>
    <t>1) IMC-1 16 weeks
2) Placebo 16 weeks</t>
  </si>
  <si>
    <t>Change in pain from baseline</t>
  </si>
  <si>
    <t>NCT01829243</t>
  </si>
  <si>
    <t>Pro00026392</t>
  </si>
  <si>
    <t>Milnacipran and Neurocognition, Pain and Fatigue in Fibromyalgia : A 13-week Randomized, Placebo Controlled Cross Over Trial</t>
  </si>
  <si>
    <t>Study of the Effect of the Food Supplement PERMEAPROTECT on the Quality of Life of Patients With Fibromyalgia (a Pilot, Double-blind, Randomized, Placebo-controlled Study)</t>
  </si>
  <si>
    <t xml:space="preserve"> A 14-Week, Randomized, Double-Blind Placebo-Controlled Study For Pregabalin In Patients With Fibromyalgia</t>
  </si>
  <si>
    <t xml:space="preserve">Recruiting </t>
  </si>
  <si>
    <t xml:space="preserve"> The Impact of Omega-3 Fatty Acid Supplements on Fibromyalgia (FM) Symptoms: A Randomized, Double-blind, Placebo-controlled Exploratory Study</t>
  </si>
  <si>
    <t>NCT01820585</t>
  </si>
  <si>
    <t>Efficacy and Safety of Eslicarbazepine Acetate as Therapy in Subjects With Fibromyalgia: a Double-blind, Randomised, Placebo-controlled, Parallel-group, Multicentre Clinical Trial</t>
  </si>
  <si>
    <t>Eslicarbazepine Acetate</t>
  </si>
  <si>
    <t xml:space="preserve">Anti-epileptic </t>
  </si>
  <si>
    <t>Citalopram</t>
  </si>
  <si>
    <t>Vrije Universiteit Brussel</t>
  </si>
  <si>
    <t>Belgium</t>
  </si>
  <si>
    <t>Randomized, Crossover Assignment, Double Blind (Subject, Investigator, Outcomes Assessor)</t>
  </si>
  <si>
    <t>1) Citalopram 20 mg/ml IV; 2) Placebo 1 ml 0.9% NaCl</t>
  </si>
  <si>
    <t>Percent change in mean pain score based on the mean of the last 7 daily pain NRS scores from the daily pain diaries (up to 9 weeks)</t>
  </si>
  <si>
    <t>Cymbalta</t>
  </si>
  <si>
    <t>NCT01653457</t>
  </si>
  <si>
    <t>Memantine</t>
  </si>
  <si>
    <t>NMDA Antagonist</t>
  </si>
  <si>
    <t>Widespread Pain Index, Symptom Severity Scale score, Hindi version of Fibromyalgia Impact Questionnaire</t>
  </si>
  <si>
    <t>IRCT2012100610960N2</t>
  </si>
  <si>
    <t>Better sleep</t>
  </si>
  <si>
    <t>Tehran university of medical sciences</t>
  </si>
  <si>
    <t>Iran</t>
  </si>
  <si>
    <t>Efficacy of Memantine in the Treatment of Fibromyalgia: a Double-blind Randomized Trial</t>
  </si>
  <si>
    <t>JPRN-JapicCTI-101176</t>
  </si>
  <si>
    <t>A double-blind, placebo-controlled phase II study of Org 3770 (mirtazapine) in patients with fibromyalgia</t>
  </si>
  <si>
    <t>MEIJI SEIKA KAISHA, LTD.</t>
  </si>
  <si>
    <t>1) Org 3770 tablet 15 mg , Once a day, oral administration of 1-3 tablets before going to bed 
2)  Placebo</t>
  </si>
  <si>
    <t xml:space="preserve"> NRS, VAS</t>
  </si>
  <si>
    <t>NCT01598753</t>
  </si>
  <si>
    <t>42644-B</t>
  </si>
  <si>
    <t>Phase 3 Double Blind Randomized Study Comparing Drug Treatment (Tramadol Versus Placebo) and Behavioral Health Treatments (Cognitive Behavior Therapy Versus Health Education)for Patients With Fibromyalgia</t>
  </si>
  <si>
    <t>Tramadol HC1 IR</t>
  </si>
  <si>
    <t>University of Washington</t>
  </si>
  <si>
    <t>USA</t>
  </si>
  <si>
    <t>A Randomized, Double-Blind, Placebo-Controlled Study to Evaluate the Safety and Efficacy of D-Ribose in Subjects With Fibromyalgia</t>
  </si>
  <si>
    <t>ISRCTN20173707</t>
  </si>
  <si>
    <t>ANAE-172-01</t>
  </si>
  <si>
    <t>Combination pharmacotherapy for the management of pain in fibromyalgia: a double-blind, randomised, placebo-controlled, four-period crossover trial</t>
  </si>
  <si>
    <t xml:space="preserve"> Queen's University</t>
  </si>
  <si>
    <t>Daily pain intensity</t>
  </si>
  <si>
    <t xml:space="preserve"> Meiji Seika Pharma Co., Ltd.</t>
  </si>
  <si>
    <t>Org 3770 (Mirtazapine)</t>
  </si>
  <si>
    <t>1) Duloxetine 20 milligrams (mg) taken orally once every day for 1 week, followed by 40 mg taken orally once every day for 1 week, and then 60 mg taken orally once every day for 48 weeks</t>
  </si>
  <si>
    <t>NCT01315210</t>
  </si>
  <si>
    <t>BIOE 02C 010</t>
  </si>
  <si>
    <t>D-Ribose</t>
  </si>
  <si>
    <t>RiboCor, Inc.</t>
  </si>
  <si>
    <t>1) D-ribose powder 5 g TID for 12 Weeks; Placebo 5 g TID for 12 Weeks</t>
  </si>
  <si>
    <t>Subject's Assessment of Fatigue (NRS) at 12 weeks; Revised Fibromyalgia Impact Questionnaire  at 12 weeks</t>
  </si>
  <si>
    <t>NCT00829218</t>
  </si>
  <si>
    <t>1) Milnacipran 100 mg/day; 2) Placebo</t>
  </si>
  <si>
    <t>Pain scores on the verbal numeric scale at baseline and one month</t>
  </si>
  <si>
    <t>NCT01850420</t>
  </si>
  <si>
    <t>PRID-201</t>
  </si>
  <si>
    <t>A Phase 2 Multicenter, Randomized, Double-Blind, Parallel-Group, Placebo-Controlled Study of TD-9855 in Patients With Fibromyalgia (FM)</t>
  </si>
  <si>
    <t>ISRCTN21164124</t>
  </si>
  <si>
    <t xml:space="preserve"> A pilot randomized placebo-controlled trial of coenzyme Q10 in fibromyalgia patients</t>
  </si>
  <si>
    <t xml:space="preserve">Number of Participants Who Experienced an Adverse Event (AE) at 53 weeks; Secondary outcomes assess pain </t>
  </si>
  <si>
    <t>NCT01747044</t>
  </si>
  <si>
    <t>CHU-0130</t>
  </si>
  <si>
    <t>Prospective Study of the Influence of the Diffuse Noxious Inhibitory Controls of the Pain on the Efficacy of Milnacipran in Fibromyalgia Therapy</t>
  </si>
  <si>
    <t>University Hospital, Clermont-Ferrand</t>
  </si>
  <si>
    <t xml:space="preserve"> Randomized, placebo-controlled and double blind clinical trial to assess the efficacy of ubidecarenone in patients diagnosed with fibromyalgia </t>
  </si>
  <si>
    <t>Ubidecarenone</t>
  </si>
  <si>
    <t xml:space="preserve"> Ministerio de Sanidad</t>
  </si>
  <si>
    <t>1) Ubidecarenone 50 mg tab
2) Placebo</t>
  </si>
  <si>
    <t>Phase 2-3</t>
  </si>
  <si>
    <t xml:space="preserve"> Symptoms of Fibromyalgia Syndrome</t>
  </si>
  <si>
    <t>JPRN-UMIN000006707</t>
  </si>
  <si>
    <t>The examination of the utility of the Yokukansan for the insomnia to fibromyalgia</t>
  </si>
  <si>
    <t>Yokukansan</t>
  </si>
  <si>
    <t>Herbal medication</t>
  </si>
  <si>
    <t xml:space="preserve"> St. Marianna University School of Medicine</t>
  </si>
  <si>
    <t>1) Remedy of Yokukansan
2) No treatment</t>
  </si>
  <si>
    <t xml:space="preserve"> Phase III Study of the Use of Gabapentin and Osteopathic Manipulative Medicine to Treat Fibromyalgia (FTTGO)</t>
  </si>
  <si>
    <t>1) Org 3770 tablet 15mg x2 once daily
2) Placebo, 2 tablets once daily</t>
  </si>
  <si>
    <t>NRS</t>
  </si>
  <si>
    <t>COQ10-FM-2012</t>
  </si>
  <si>
    <t xml:space="preserve"> A Multicenter, Open-label, 52-Week Extension Study to Evaluate the Safety and Efficacy of Milnacipran in Pediatric Patients With Primary Fibromyalgia</t>
  </si>
  <si>
    <t xml:space="preserve"> A Multicenter, Randomized, Double-blind, Placebo-Controlled Withdrawal Study to Evaluate the Safety, Tolerability, and Efficacy of Milnacipran in Pediatric Patients With Primary Fibromyalgia</t>
  </si>
  <si>
    <t xml:space="preserve"> Bial - Portela C S.A.</t>
  </si>
  <si>
    <t>Completed</t>
  </si>
  <si>
    <t>TD-9855</t>
  </si>
  <si>
    <t>Antidepressant - NSRI</t>
  </si>
  <si>
    <t>Theravance, Inc.</t>
  </si>
  <si>
    <t>Randomized, Safety/Efficacy Study, Parallel Assigment, Double Blind (Subject, Investigator, Outcomes Assessor), Placebo Controlled</t>
  </si>
  <si>
    <t>1) Group 1 to be dosed with TD-9855; 2) Group 2 to be dosed with TD-9855; 3) Group to be dosed with Placebo</t>
  </si>
  <si>
    <t xml:space="preserve">1)  230 mg of elemental oral iron tablets daily for 3 months
2) Oral tablets matching oral iron daily for 3 months
</t>
  </si>
  <si>
    <t>Efficacy Comparison of Acupuncture with Fluoxetine in Symptom Controlling of Fibromyalgia Patients</t>
  </si>
  <si>
    <t>Holistic Medicine Association of Eastern Azerbaijan Province</t>
  </si>
  <si>
    <t xml:space="preserve"> 1) Group A: Acupuncture; 10 sessions; twice a week
2) Group B: Acupuncture and Fluoxetine 10 mg/day
3) Group C: Control group; Fluoxetine 10 mg/day .</t>
  </si>
  <si>
    <t xml:space="preserve"> Effectiveness of the psychological and pharmacological treatment of catastrophisation in patients with fibromyalgia: a controlled randomised trial </t>
  </si>
  <si>
    <t xml:space="preserve"> The Carlos III Health Institute (Spain)</t>
  </si>
  <si>
    <t>1) Psychological inter vention
2) Pregabalin 300-450 mg) + Deloxetine if comorbid psychiatric disease
3) Usual primary care treatment</t>
  </si>
  <si>
    <t>Pain Catastrophizing scale
Secondary outcomes include FIQ</t>
  </si>
  <si>
    <t xml:space="preserve"> A 6-Month, Open-Label, Safety Trial Of Pregabalin In Adolescent Patients With Fibromyalgia</t>
  </si>
  <si>
    <t>NTR2005</t>
  </si>
  <si>
    <t>1) ESL 1200 mg
2) ESL 400 mg
3) ESL 800 mg
4) Placebo</t>
  </si>
  <si>
    <t>2013-03-DM-67</t>
  </si>
  <si>
    <t>A Double-blind , Randomized, Placebo-controlled Trial of Oral Iron Therapy in Fibromyalgia</t>
  </si>
  <si>
    <t>Iron</t>
  </si>
  <si>
    <t>Iron might increase serotonin and dopamin synthesis</t>
  </si>
  <si>
    <t>Sanjay Gandhi Postgraduate Institute of Medical Sciences</t>
  </si>
  <si>
    <t>A European Phase III, Multicentre, Double-Blind, Randomised, Monotherapy, 12-Month Study of Milnacipran for the Treatment of the Fibromyalgia Syndrome</t>
  </si>
  <si>
    <t xml:space="preserve">Effect of Duloxetine 30/60 mg Once Daily Versus Placebo in Adolescents With Juvenile Primary Fibromyalgia Syndrome </t>
  </si>
  <si>
    <t>A Randomized, Double-blind,Placebo-controlled, Two-way Crossover Study to Evaluate the Effect of Milnacipran on Pain Processing and Functional Magnetic Resonance Imaging Activation Patterns in Patients With Fibromyalgia</t>
  </si>
  <si>
    <t>IRCT138902013767N1</t>
  </si>
  <si>
    <t xml:space="preserve"> Comparison of Acupuncture and Fluoxetine in the relief of pain in the patients with Fibromyalgia Syndrome (A clinical trial)</t>
  </si>
  <si>
    <t xml:space="preserve"> Shiraz Univesity Of Medical Sciences</t>
  </si>
  <si>
    <t>A randomized, double-blind, placebo-controlled, phase II study of Org 3770 (mirtazapine) in the treatment of patients with fibromyalgia</t>
  </si>
  <si>
    <t xml:space="preserve"> Leiden University Medical Center (LUMC)</t>
  </si>
  <si>
    <t xml:space="preserve">P09.107 METC LUMC </t>
  </si>
  <si>
    <t xml:space="preserve"> A Randomized, Double-Blind Comparison of Duloxetine 30 mg QD and Placebo in Adult Patients With Fibromyalgia</t>
  </si>
  <si>
    <t xml:space="preserve"> Growth Hormone Treatment of Severe Fibromyalgia Syndrome Associated With Functional Failure of Somatotropic Axis. A Multicentre, Randomized, Double-blind, Placebo-controlled Study.</t>
  </si>
  <si>
    <t>IRCT138708061411N2</t>
  </si>
  <si>
    <t xml:space="preserve"> Multi-Centre Randomised Double Blind Placebo Controlled Clinical Trial of the Effect of Neurotec in Fibromyalgia Syndrome</t>
  </si>
  <si>
    <t>Neurotec</t>
  </si>
  <si>
    <t xml:space="preserve"> Pars Roos Company</t>
  </si>
  <si>
    <t>NCT00883740</t>
  </si>
  <si>
    <t>Composite Syndrome Responder Status, Composite Pain Responder Status (number of responders based on two domains: (1) 30% reduction in pain (as recorded in electronic diary; 24 hour recall); and (2) Patient Global Impression of Change (PGIC) score of "very much improved" or "much improved.")</t>
  </si>
  <si>
    <t>"Compared to placebo, significantly greater proportions of milnacipran-treated patients were FM composite responders (100 mg/d: P = 0.01; 200 mg/d: P = 0.02) and FM pain composite responders (100 mg/d: P = 0.03; 200 mg/d: P = 0.004)"</t>
  </si>
  <si>
    <t>Effects Of Pregabalin On Sleep Maintenance In Subjects With Fibromyalgia Syndrome And Sleep Maintenance Disturbance: A Randomized Placebo-Controlled 2-Way Crossover Polysomnography Study</t>
  </si>
  <si>
    <t>USA, Canada, Germany</t>
  </si>
  <si>
    <t>1) Pregablin
2) Placebo</t>
  </si>
  <si>
    <t>ACTRN12609000065291</t>
  </si>
  <si>
    <t>1) Fluoxetine, 20 mg capsule every morning for 8 weeks
2) Acupuncture at specific acupoints, three times weekly for two weeks</t>
  </si>
  <si>
    <t xml:space="preserve"> VAS and FIQ</t>
  </si>
  <si>
    <t>1) Milnacipran maximum tolerated dose (50,75, or 100 mg/day tablets) twice daily dosing for 52 weeks</t>
  </si>
  <si>
    <t xml:space="preserve"> A Multicenter, Randomized, Double-Blind, Placebo-Controlled Switch Study to Evaluate the Safety, Tolerability and Efficacy of Milnacipran in Patients With an Inadequate Response to Duloxetine for the Treatment of Fibromyalgia</t>
  </si>
  <si>
    <t xml:space="preserve"> A Pilot Study on the Combined Use of Cognitive Behavioral Therapy (CBT) and Milnacipran</t>
  </si>
  <si>
    <t>An Open-Label Extension Safety And Efficacy Study Of Pregabalin (CI-1008) For The Treatment Of Fibromyalgia</t>
  </si>
  <si>
    <t xml:space="preserve"> A Randomized, Double-Blind, Placebo-Controlled, Study of Efficacy of DOLASETRON in Patients With Fibromyalgia</t>
  </si>
  <si>
    <t>Significantly greater proportion of milnacipran-treated patients compared with placebo-treated patients showed clinically meaningful improvements based on Composite Syndrome and Pain Responder Status</t>
  </si>
  <si>
    <t xml:space="preserve"> A 6-Month, Double-Blind, Placebo-Controlled, Multi-Center, Parallel Group, Maintenance Of Effect Study Of Esreboxetine (PNU-165442g) Administered Once Daily (QD) In Patients With Fibromyalgia.</t>
  </si>
  <si>
    <t>Open Label Trial Concerning the Effectiveness of Trazodone in the Treatment of Fibromyalgia (Phase I) and Its Augmentation With Pregabalin in Trazodone Partial Responders (Phase II)</t>
  </si>
  <si>
    <t>A Randomized, Pilot Clinical Trial to Assess the Comparative Efficacy and Tolerability of Quetiapine XR Versus Amitriptyline for the Treatment of Patients With Fibromyalgia</t>
  </si>
  <si>
    <t>ISRCTN10804772</t>
  </si>
  <si>
    <t>ETES nº PI07/90959</t>
  </si>
  <si>
    <t>Sodium salt of γ-hydroxybutyric acid</t>
  </si>
  <si>
    <t>Jazz Pharmaceuticals</t>
  </si>
  <si>
    <t>1) Sodium oxybate for 14 weeks; 2) Placebo for 14 weeks</t>
  </si>
  <si>
    <t>VAS Pain Scale; FIQ; Patient Global Impression of Change (change from baseline to study termination)</t>
  </si>
  <si>
    <t>Naltrexone</t>
  </si>
  <si>
    <t>Mu and kappa opioid receptor antagonist</t>
  </si>
  <si>
    <t>Stanford University</t>
  </si>
  <si>
    <t>NCT01328002</t>
  </si>
  <si>
    <t>MLN-MD-14</t>
  </si>
  <si>
    <t xml:space="preserve"> Evaluation of the Antinociceptive and Analgesic Effects of Milnacipran. An Exploratory Placebo-Controlled Clinical Trial in Fibromyalgia Out-Patients</t>
  </si>
  <si>
    <t>Agonist at GHB-receptor and weak antagonist to GABAb-receptors</t>
  </si>
  <si>
    <t>Charite - University Medicine Berlin</t>
  </si>
  <si>
    <t>1) GHB oral 
2) Placebo</t>
  </si>
  <si>
    <t>A6061043</t>
  </si>
  <si>
    <t xml:space="preserve"> Influence of S(+)-ketamine on Diffuse Noxious Inhibitory Control (DNIC) and offset analgesia (OA) in chronic pain patients (neuropathic pain, complex regional pain syndrome type 1, fibromyalgia) and healthy volunteers. - DNIC and offset analgesia study</t>
  </si>
  <si>
    <t>Ketamine</t>
  </si>
  <si>
    <t>NMDA receptor antagonist</t>
  </si>
  <si>
    <t xml:space="preserve"> Paroxetine-CR (Paxil-CR) in the Treatment of Patients With Fibromyalgia Syndrome: A Randomized, Double Blind, Parallel Group, Flexible Dose, Placebo Controlled Trial</t>
  </si>
  <si>
    <t>The Role of D-Ribose in Patients Diagnosed With Fibromyalgia</t>
  </si>
  <si>
    <t>ACTRN12607000485437</t>
  </si>
  <si>
    <t xml:space="preserve"> S-Adenosylmethionine (SAM-e) for the treatment of symptoms of fibromyalgia: A double-blind, randomised, placebo controlled trial.</t>
  </si>
  <si>
    <t xml:space="preserve">S-Adenosylmethionine </t>
  </si>
  <si>
    <t>Natural medicine</t>
  </si>
  <si>
    <t xml:space="preserve"> University Deakin University</t>
  </si>
  <si>
    <t>1) SAM-e 400mg
2) Placebo</t>
  </si>
  <si>
    <t>A Randomized Double-blinded Study Comparing Adding Etoricoxib Versus Placebo to Female Patients With Fibromyalgia-analysis of Organic and Psychiatric Measures</t>
  </si>
  <si>
    <t xml:space="preserve"> Effect of Intravenous Lidocaine on Manifestations of Fibromyalgia</t>
  </si>
  <si>
    <t>A Randomized, Double-blind, Placebo-controlled, Dose Titration Efficacy and Safety Study of Pramipexole ER (0.75 to 4.5 mg) Administered Orally Once Daily Versus Placebo Over a 16-week Maintenance Phase in Patients Diagnosed With Fibromyalgia, as Assessed by the American College of Rheumatology (ACR) Criteria Followed by a 24-week Open-label Extension Phase</t>
  </si>
  <si>
    <t>NCT00675896</t>
  </si>
  <si>
    <t>D1443C00007</t>
  </si>
  <si>
    <t>A Double Blind, Randomized Placebo Controlled Study of the Efficacy, Safety and Tolerability of Quetiapine Fumarate Sustained Release(Seroquel SRTM) in the Treatment of Major Depression With Comorbid Fibromyalgia Syndrome.</t>
  </si>
  <si>
    <t>Seroquel XR</t>
  </si>
  <si>
    <t xml:space="preserve"> Dr Alexander McIntyre Inc.</t>
  </si>
  <si>
    <t>1) Milnacipran maximum tolerated dose (50,75, or 100 mg/day tablets) twice daily dosing for 8 weeks; 2) Placebo tablets twice daily for 8 weeks</t>
  </si>
  <si>
    <t>Time to loss of therapeutic response</t>
  </si>
  <si>
    <t>NCT01331109</t>
  </si>
  <si>
    <t>MLN-MD-29</t>
  </si>
  <si>
    <t>Adverse Events, Vital Signs, Clinical Labs, EKG, Columbia-Suicide Severity Rating Scale, Physical Exams</t>
  </si>
  <si>
    <t>NCT00230776</t>
  </si>
  <si>
    <t>A0081077</t>
  </si>
  <si>
    <t>NCT00098124</t>
  </si>
  <si>
    <t>MLN-MD-02</t>
  </si>
  <si>
    <t>1) Milnacipran hydrochloride 100 mg/day; 2) Milnacipran hydrochloride 200 mg/day; 2) Placebo for 12 weeks</t>
  </si>
  <si>
    <t>A Multicenter, Randomized, Double-Blind, Placebo-Controlled, Pregabalin-Referenced, Parallel-Group, Adaptive Design Study of DVS SR in Adult Female Outpatients With Fibromyalgia Syndrome</t>
  </si>
  <si>
    <t xml:space="preserve"> A Double Arm Study to Evaluate the Effectiveness of Eggshell Membrane Compositions for the Treatment of Joint and Connective Tissue Pain</t>
  </si>
  <si>
    <t>1) Trimetazidine dihydrochloride 20 mg
2) Placebo</t>
  </si>
  <si>
    <t>Change from baseline on the pain visual analogue score of the mean pain measured over the last 3 days of the treatment period</t>
  </si>
  <si>
    <t xml:space="preserve"> Double-Blind, Placebo-Controlled Trial of the Impact of S-Adenosyl-L-Methionine (SAM-e) on the Mood and Other Symptoms in Fibromyalgia</t>
  </si>
  <si>
    <t>1) SAM-e (S-Adenosyl-L-Methionine) 400 mg tablet daily; 2) Placebo daily</t>
  </si>
  <si>
    <t>ACTRN12607000377437</t>
  </si>
  <si>
    <t>S-Adenosylmethionine (SAM-e) for the treatment of symptoms of fibromyalgia and chronic fatigue syndrome: A double-blind, randomised, placebo controlled trial</t>
  </si>
  <si>
    <t>1) SAM-e 400mg x1 daily
2) SAM-e 800mg x1 daily
3) Placebo</t>
  </si>
  <si>
    <t>Symptom reduction in both Fibromyalgia and Chronic Fatigue Syndrome (depressive, sleep disturbances and gastric disturbances)</t>
  </si>
  <si>
    <t xml:space="preserve"> Exploratory Study to Investigate the Efficacy and Safety of Recombinant Growth Hormone as Add-on Treatment in Patients With Severe Fibromialgia</t>
  </si>
  <si>
    <t>ISRCTN91866393</t>
  </si>
  <si>
    <t>RE-FM-01-02</t>
  </si>
  <si>
    <t>Recuperat-ion®</t>
  </si>
  <si>
    <t>NCT00057278</t>
  </si>
  <si>
    <t xml:space="preserve">Gabapentin </t>
  </si>
  <si>
    <t>NCT00314249</t>
  </si>
  <si>
    <t>MLN-MD-03</t>
  </si>
  <si>
    <t>1) Milnacipran 100 mg daily (50 mg BID); 2) Placebo BID for 12 weeks</t>
  </si>
  <si>
    <t xml:space="preserve"> Pilot study to investigate the endocrinological, physiological and pain reducing effects of gamma hydroxybutyric acid in combination with operant behaviour pain therapy on patients with FibroMyalgia Syndrome FMS</t>
  </si>
  <si>
    <t xml:space="preserve"> A 14-week, Randomized, Double-blind, Placebo-controlled, Multi-center Study of [S,S]-Reboxetine (PNU-165442G) Administered Once Daily (O.D.) in Patients With Fibromyalgia</t>
  </si>
  <si>
    <t>IRB#3610</t>
  </si>
  <si>
    <t>1) Duloxetine - 30 mg/day for one week then 60 mg/day for 4 weeks; 2) Pregabalin - 75x2 mg/day for one week then 150x2 mg/day for 4 weeks</t>
  </si>
  <si>
    <t>Correlation between pain modulation and drug effect</t>
  </si>
  <si>
    <t>NCT01237587</t>
  </si>
  <si>
    <t>14099, F1J-MC-HMGW, CTRI/2011/07/001866</t>
  </si>
  <si>
    <t>United States, Argentina, India, Puerto Rico</t>
  </si>
  <si>
    <t xml:space="preserve"> Recuperat-ion Electrolitos, S.L. (Spain)</t>
  </si>
  <si>
    <t>1) Pregabalin 300 mg/d; 2) Pregabalin 450 mg/d; 3) Pregabalin 600 mg/d; 4) Placebo</t>
  </si>
  <si>
    <t xml:space="preserve">Mean pain score - Pregabalin vs. placebo </t>
  </si>
  <si>
    <t>"Compared with placebo-treated patients, mean changes in pain scores at the end point in pregabalin-treated patients were significantly greater (P &lt; .001: 300 mg/d, -0.71; 450 mg/d, -0.98; 600 mg/d, -1.00)."</t>
  </si>
  <si>
    <t>1) Seroquel XR 50 mg/day for the first 2 days and then up to 150mg/day. After two weeks the dose will be doubled up to 300mg at night at the discretion of the investigator
2) Placebo 1 tablet at HS for 2 days then 3 tablets at HS for 2 weeks</t>
  </si>
  <si>
    <t>Flexible Dosed Duloxetine Versus Placebo in the Treatment of Fibromyalgia</t>
  </si>
  <si>
    <t xml:space="preserve"> A 13-Week, Randomized, Double-Blind, Placebo-Controlled, Monotherapy Trial of Pregabalin (BID) in Patients With Fibromyalgia</t>
  </si>
  <si>
    <t>ISRCTN01680675</t>
  </si>
  <si>
    <t xml:space="preserve"> A European Phase III, Multicentre, Double-Blind, Randomised, Placebo-Controlled Monotherapy Study of Milnacipran for the Treatment of Fibromyalgia Syndrome</t>
  </si>
  <si>
    <t>Dulo2006</t>
  </si>
  <si>
    <t xml:space="preserve"> Pain, anxiety and depression in neuropathic and non-neuropathic pain: Effect of monoamine modulation</t>
  </si>
  <si>
    <t>Anti-depressant SNRI</t>
  </si>
  <si>
    <t xml:space="preserve"> Danish Pain Research Center</t>
  </si>
  <si>
    <t>Denmark</t>
  </si>
  <si>
    <t>1) Cymbalta
2) Placebo</t>
  </si>
  <si>
    <t>Reduction in the mean daily pain score as measured by VAS based on measures in the last week of treatment</t>
  </si>
  <si>
    <t>ERX_01_05</t>
  </si>
  <si>
    <t>NCT00830128</t>
  </si>
  <si>
    <t>A0081209</t>
  </si>
  <si>
    <t>Japan</t>
  </si>
  <si>
    <t>1) Pregabalin 300-450 mg daily (150-225 mg BID) PO for 52 weeks</t>
  </si>
  <si>
    <t>Safety, tolerability; VAS Pain scale</t>
  </si>
  <si>
    <t>NCT00830167</t>
  </si>
  <si>
    <t>NCT00423813</t>
  </si>
  <si>
    <t>TREND</t>
  </si>
  <si>
    <t>S(+)-ketamine</t>
  </si>
  <si>
    <t>Netherlands</t>
  </si>
  <si>
    <t>FIQ</t>
  </si>
  <si>
    <t>323/2551(EC4)</t>
  </si>
  <si>
    <t>Mirtazapine</t>
  </si>
  <si>
    <t xml:space="preserve"> Duloxetine Versus Placebo in the Treatment of Fibromyalgia Patients With or Without Major Depressive Disorder</t>
  </si>
  <si>
    <t>NCT00696787</t>
  </si>
  <si>
    <t>3151A4-2003</t>
  </si>
  <si>
    <t>Desvenlafaxine</t>
  </si>
  <si>
    <t>Wyeth (wholly owned subsidiary of Pfizer)</t>
  </si>
  <si>
    <t>Randomized, Efficacy Study, Parallel Assignment, Double Blind, Placebo Controlled, Positive Controlled</t>
  </si>
  <si>
    <t>No statistically significant difference for change from baseline on the NRS between duloxetine and placebo or between pregabalin and placebo.</t>
  </si>
  <si>
    <t>NCT00919295</t>
  </si>
  <si>
    <t>Antidepressant -  Tetracyclic (Noradrenergic and specific serotonergic)</t>
  </si>
  <si>
    <t>Mahidol University</t>
  </si>
  <si>
    <t>Thailand</t>
  </si>
  <si>
    <t>A0081208</t>
  </si>
  <si>
    <t>Randomized, Safety/Efficacy Study, Parallel Assignment, Double Blind (Subject, Caregiver, Investigator), Placebo Controlled</t>
  </si>
  <si>
    <t xml:space="preserve"> A Multi-center, Long-term, Open-label Extension Study of [S,S]-Reboxetine (PNU-165442G) Administered Once Daily in Patients With Fibromyalgia</t>
  </si>
  <si>
    <t>United States, France, Germany, Italy, Netherlands, Spain, United Kingdom</t>
  </si>
  <si>
    <t>1) Pregabalin 300 or 450 mg/day (150 or 225 mg BID) PO for 15 weeks (3 week titration, 12 week fixed dose); 2) Placebo PO for 15 weeks</t>
  </si>
  <si>
    <t>NRS Pain Scale</t>
  </si>
  <si>
    <t>Symptom reduction in Fibromyalgia</t>
  </si>
  <si>
    <t xml:space="preserve">BS 594 </t>
  </si>
  <si>
    <t>A phase II double blind modified cross over design study evaluating the efficacy and safety of Trimetazidine (Generics UK limited) and placebo in the treatment of fibromyalgia</t>
  </si>
  <si>
    <t>Trimetazidine dihydrochloride</t>
  </si>
  <si>
    <t>Trimetazidine inhibits beta-oxidation of fatty acids by blocking long-chain 3-ketoacyl-CoA thiolase, which enhances glucose oxidation</t>
  </si>
  <si>
    <t xml:space="preserve"> Generics (UK) Ltd.</t>
  </si>
  <si>
    <t>NCT01268631</t>
  </si>
  <si>
    <t>Pregabalin, Duloxetine</t>
  </si>
  <si>
    <t>Pregabalin: Anticonvulsant - binds alpha2delta subunit of CNS voltage-dependent calcium channels; Duloxetine: Antidepressant - SNRI</t>
  </si>
  <si>
    <t>Tel-Aviv Sourasky Medical Center</t>
  </si>
  <si>
    <t>Randomized, Efficacy Study, Parallel Assignment, Double Blind (Subject, Investigator)</t>
  </si>
  <si>
    <t>1) Dronabinol and behavioral therapy; 2) Placebo and behavioral therapy; 3) Behavioral therapy only; 4) Standard medical therapy</t>
  </si>
  <si>
    <t>Impairment by pain</t>
  </si>
  <si>
    <t>NCT00820326</t>
  </si>
  <si>
    <t>I03002</t>
  </si>
  <si>
    <t>Dolasetron (Anzemet)</t>
  </si>
  <si>
    <t>Serotonin 5-HT3 receptor antagonist</t>
  </si>
  <si>
    <t>University Hospital, Limoges</t>
  </si>
  <si>
    <t>France</t>
  </si>
  <si>
    <t>"The results demonstrated a statistically significant reduction in the endpoint mean pain score, the primary efficacy analysis in the study, with pregabalin compared to placebo. "</t>
  </si>
  <si>
    <t>Randomized, Crossover Assignment, Double Blind (Subject, Investigator, Outcomes Assessor), Placebo Controlled</t>
  </si>
  <si>
    <t>1) Milnacipran up to 200 mg/day PO BID then placebo; 2) Placebo then Milnacipran up to 200 mg/day PO BID</t>
  </si>
  <si>
    <t>Change in medium pressure pain threshold from baseline to week 6, 9, 15</t>
  </si>
  <si>
    <t>Supplement</t>
  </si>
  <si>
    <t>NCT01014585</t>
  </si>
  <si>
    <t>MLN-MD-27</t>
  </si>
  <si>
    <t>1) Milnacipran PO BID; 2) Placebo PO BID</t>
  </si>
  <si>
    <t>Time to Loss of Therapeutic Response (time from the first dose to the first visit when a patient has a &lt; 30% reduction in Visual Analog Scale (VAS) pain score; OR worsening of fibromyalgia symptoms on Patient Global Impression of Change</t>
  </si>
  <si>
    <t>1) Duloxetine - 30 mg once daily for 13 weeks with open label extension to 26 weeks; 2) Duloxetine - 60 mg once daily for 13 weeks with open label extension to 26 weeks; 3) Placebo once daily for 26 weeks</t>
  </si>
  <si>
    <t>NCT00436033</t>
  </si>
  <si>
    <t>Pierre Fabre Medicament</t>
  </si>
  <si>
    <t>1) Pramipexole ER 0.75-4.5 mg PO daily for 16 weeks; 2) Placebo PO daily for 16 weeks</t>
  </si>
  <si>
    <t>NCT01226667</t>
  </si>
  <si>
    <t>SLS2009001</t>
  </si>
  <si>
    <t>Fixed Versus Flexible Dosing of Pregabalin in Patients With Fibromyalgia (Flexdose)</t>
  </si>
  <si>
    <t>Randomized Safety/Efficacy Study, Parallel Assignment, Double Blind, Placebo Controlled</t>
  </si>
  <si>
    <t>Czech Republic, Denmark, Finland, France, Germany, Italy, Norway, Poland, Portugal, Romania, Spain, Sweden, United Kingdom</t>
  </si>
  <si>
    <t>To ascertain the influence of an oral beverage solution (Recuperat-ion®) on pain, fatigue and mood in FM patients, measured at initial visit and at 30, 60, 90, 120, 150, and 180 days</t>
  </si>
  <si>
    <t>Safety/Efficacy Study, Parallel Assignment</t>
  </si>
  <si>
    <t>"Reduction in pain intensity at month 3 was significantly greater in dolasetron-treated patients (p = 0.04, -21.3 on a 0-100 scale) compared with placebo controls (-5.9). More patients in the dolasetron group had ≥ 30% and ≥ 50% improvement in pain (42.5% and 28% respectively in the dolasetron group versus 25% and 16% in the placebo group)."</t>
  </si>
  <si>
    <t>NCT00346034</t>
  </si>
  <si>
    <t>Canada, Denmark, France, Germany, India, Italy, Korea, Republic of Netherlands, Portugal, Sweden, Switzerland, United Kingdom</t>
  </si>
  <si>
    <t>1) Pregabalin 150-600 mg/day</t>
  </si>
  <si>
    <t xml:space="preserve">18.1 ± 24.1 Decrease From Baseline to Week 4 in Pain Visual Analog Scale (VAS) Score; 20.1 ± 26.8 Decrease From Baseline to Week 12 in Pain Visual Analog Scale (VAS) Score </t>
  </si>
  <si>
    <t>NCT00259636</t>
  </si>
  <si>
    <t>EISAI 51-345-749</t>
  </si>
  <si>
    <t>Zonisamide for Fibromyalgia &amp; Migraine</t>
  </si>
  <si>
    <t>Zonisamide</t>
  </si>
  <si>
    <t>Primary composite criterion of efficacy of milnacipran vs. control after 12 weeks of treatment</t>
  </si>
  <si>
    <t>"At the end of the stable dose period (Week 16), milnacipran 200 mg/day showed significant improvements from baseline relative to placebo in the 2-measure composite responder criteria (p = 0.0003) and FIQ total score (p = 0.015)."</t>
  </si>
  <si>
    <t>NCT01020526</t>
  </si>
  <si>
    <t>United States, Czech Republic, India</t>
  </si>
  <si>
    <t>1) Pregabalin 75-450 mg/day PO</t>
  </si>
  <si>
    <t>NCT00673452</t>
  </si>
  <si>
    <t>12220, F1J-US-HMGB</t>
  </si>
  <si>
    <t>U.S., Puerto Rico</t>
  </si>
  <si>
    <t>Randomized, Safety/Efficacy Study, Parallel Assignment (Subject, Caregiver), Placebo Controlled</t>
  </si>
  <si>
    <t>1) Mirtazapine 15 mg daily for 13 weeks; 2) Mirtazapine 30 mg daily for 13 weeks; 3) Placebo daily for 13 weeks</t>
  </si>
  <si>
    <t>NCT00423605</t>
  </si>
  <si>
    <t>NCT00176163</t>
  </si>
  <si>
    <t>kfg107</t>
  </si>
  <si>
    <t>Supporting Effect of Dronabinol on Behavioral Therapy in Fibromyalgia and Chronic Back Pain</t>
  </si>
  <si>
    <t>Dronabinol (Marinol)</t>
  </si>
  <si>
    <t>Cannabinoid (Synthetic)</t>
  </si>
  <si>
    <t>University of Heidelberg</t>
  </si>
  <si>
    <t>Randomized, Efficacy Study, Factorial Assignment, Double Blind, Placebo Controlled</t>
  </si>
  <si>
    <t>At Week 12, duloxetine-treated patients reported significantly greater global improvement with mean PGI-I scores of 2.8 compared to 3.4 in the placebo group (p &lt; 0.001, Mixed Models Analysis)</t>
  </si>
  <si>
    <t>1) Gabapentin 900 mg PO HS for 6 weeks; 2) Osteopathic Manipulative Medicine for 30 minutes/week for 6 weeks; 3) Gabapentin 900 mg PO HS plus Osteopathic Manipulative Medicine for 30 minutes/week for 6 weeks</t>
  </si>
  <si>
    <t>Brief Pain Inventory (BPI), Fibromyalgia Impact Questionnaire, Osteopathic Structural Exam, Clinical Global Impressino of Change, Tenderpoints and Dolorimetry at week 1 and week 8</t>
  </si>
  <si>
    <t>NCT01077375</t>
  </si>
  <si>
    <t>MLN-MD-28</t>
  </si>
  <si>
    <t xml:space="preserve">1) Milnacipran 100-200 mg/day PO in divided doses BID for 10 weeks (Duing double-blind duloxetine down-taper for 1 week following randomization: Milnacipran tablets 100 to 0 mg/day PO plus Placebo 1 capsule/day); 2) Placebo tablet PO BID for 10 weeks (During duloxetine down-taper for 1 week following randomization: Duloxetine capsule PO 30 mg/day plus Placebo 1 tablet BID </t>
  </si>
  <si>
    <t>VAS Pain Scale - 1 week pain recall score at screening, baseline, and 6 and 10 weeks after randomization</t>
  </si>
  <si>
    <t>NCT00933686</t>
  </si>
  <si>
    <t>Subcutaneous</t>
  </si>
  <si>
    <t>Hormone Supplement</t>
  </si>
  <si>
    <t>Randomized, Safety/Efficacy Study, Crossover Assignment, Double Blind (Subject, Investigator)</t>
  </si>
  <si>
    <t>1) Somatropine 0.006 mg/kg subcutaneously daily for 12 months; 2) Placebo for 6 months and Somatropine 0.006 mg/kg subcutaneously daily for 6 months</t>
  </si>
  <si>
    <t>Number of tender points at month 1, 3, 6, 7, 9 and 12 from baseline</t>
  </si>
  <si>
    <t>1) Dolasetron 12.5 mg/day IV daily for 4 days at J0, M1, M2 and M3; 2) Placebo IV for 4 days at J0, M1, M2 and M3</t>
  </si>
  <si>
    <t>Significant difference in time to loss of therapeutic response in placebo compared to Milnacipran group (p=0.0004, hazard ratio 0.44 (0.27 - 0.71)); Significant difference in time to worsening of symptoms in placebo compared to milnacipran group (p=0.0002, hazard ratio 0.36 (0.20-0.63))</t>
  </si>
  <si>
    <t>NCT00689052</t>
  </si>
  <si>
    <t>Pramipexole</t>
  </si>
  <si>
    <t>Boehringer Ingelheim Pharmaceuticals</t>
  </si>
  <si>
    <t>Centro Medico Teknon</t>
  </si>
  <si>
    <t>Other Study ID Numbers</t>
  </si>
  <si>
    <t>Study Title</t>
  </si>
  <si>
    <t>Investigational Drug Name</t>
    <phoneticPr fontId="0" type="noConversion"/>
  </si>
  <si>
    <t>N</t>
  </si>
  <si>
    <t>NCT00377039</t>
  </si>
  <si>
    <t>VAS Pain Scale; Tender point count; Headache Index (All measures at study enrollment and after 2, 4, and 8 weeks of treatment)</t>
  </si>
  <si>
    <t>Route</t>
  </si>
  <si>
    <t>Drug Type and Mechanism</t>
  </si>
  <si>
    <t>Sponsor</t>
  </si>
  <si>
    <t>Pain threhold and tolerance before and after 8 weeks treatment</t>
  </si>
  <si>
    <t>"No differences in self-estimated pain were seen between treatment and placebo groups, nor were there any differences between the two groups regarding the results of the quantitative sensory tests or the cold pressor test at any of the examined time points."</t>
  </si>
  <si>
    <t>NCT00424892</t>
  </si>
  <si>
    <t>3151A4-330</t>
  </si>
  <si>
    <t>1) Desvenlafaxine succinate sustained release</t>
  </si>
  <si>
    <t>"Interim data analysis indicated that none of the 4 DVS SR treatment groups showed separation from placebo, and that there was a high placebo response rate. Thus, the study was discontinued because of the failure of DVS to meet the predefined efficacy criteria. There were no associated safety concerns."</t>
  </si>
  <si>
    <t>NCT00313885</t>
  </si>
  <si>
    <t>ACT5400</t>
  </si>
  <si>
    <t>Serotonin 5-HT2A receptor antagonist</t>
  </si>
  <si>
    <t>Sanofi-Aventis</t>
  </si>
  <si>
    <t>1) Sodium oxybate (Xyrem) for up to 40 weeks</t>
  </si>
  <si>
    <t>NCT01173055</t>
  </si>
  <si>
    <t>MD-SAV-09</t>
  </si>
  <si>
    <t>University of Michigan</t>
  </si>
  <si>
    <t>NCT01087593</t>
  </si>
  <si>
    <t>17β-estradiol</t>
  </si>
  <si>
    <t>Transdermal</t>
  </si>
  <si>
    <t>Ostergotland County Council, Sweden</t>
  </si>
  <si>
    <t>Sweden</t>
  </si>
  <si>
    <t xml:space="preserve">1) 17β-estradiol 50 ug/day transdermal for 10 weeks with addition of medroxprogesterone 10 mg daily for the last 2 weeks; 2) Placebo </t>
  </si>
  <si>
    <t>Anticonvulsant - Mechanism of action unknown</t>
  </si>
  <si>
    <t>University of Pittsburgh</t>
  </si>
  <si>
    <t>1) Zonisamide 100-300 mg/day; 2) Placebo</t>
  </si>
  <si>
    <t>1) Duloxetine 60-120 mg PO daily for 12 weeks (acute blinded phase followed by 12 week blinded continuation phase); 2) Placebo PO daily for 12 weeks (acute blinded phase followed by 12 weeks of blinded duloxetine treatment)</t>
  </si>
  <si>
    <t>Patient Global Impression of Impreovement - 1-7 scale at 12 weeks versus baseline</t>
  </si>
  <si>
    <t>United Kingdom</t>
  </si>
  <si>
    <t>MK-0677/FM, IND 71,596</t>
  </si>
  <si>
    <t>Oral</t>
  </si>
  <si>
    <t>Growth hormone release stimulator</t>
  </si>
  <si>
    <t>Bennett, Robert MD</t>
  </si>
  <si>
    <t>U.S.</t>
  </si>
  <si>
    <t>Phase 2</t>
  </si>
  <si>
    <t>Randomized, Safety/Efficacy Study, Parallel Assignment, Double Blind (Subject, Investigator), Placebo Controlled</t>
  </si>
  <si>
    <t>1) Ibutamoren Mesylate 25 mg/day PO; 2) Placebo PO daily</t>
  </si>
  <si>
    <t>Y</t>
  </si>
  <si>
    <t>N/A</t>
  </si>
  <si>
    <t>NCT01323374</t>
  </si>
  <si>
    <t>Droxidopa FMS201</t>
  </si>
  <si>
    <t>Droxidopa: Synthetic amino acid, precursor of norepinephrine (NE); Carbidopa: Peripheral DOPA decarboxylase (DDC) inhibitor</t>
  </si>
  <si>
    <t>Chelsea Therapeutics</t>
  </si>
  <si>
    <t xml:space="preserve">Fibromyalgia Impact Questionnaire (FIQ) - Mean decrease, from baseline to endpoint, (Time Frame: Baseline, 6, 12, 18 and 24 weeks) </t>
  </si>
  <si>
    <t>Significant improvement in global fibromyalgia severity, sleep quality, and depression, as well as pain interference with daily activities but no direct effect on bodily pain after treatment with trazodone alone; after pregabalin combination, significant improvements on fibromyalgia severity, depression and pain interference with daily activities and a decrease in bodily pain</t>
  </si>
  <si>
    <t>NCT00754884</t>
  </si>
  <si>
    <t>Randomized, Efficacy Study, Parallel Assignment, Double Blind (Subject, Caregiver, Investigator, Outcomes Assessor), Placebo Controlled</t>
  </si>
  <si>
    <t>Sanofi-Aventis Results Summary on ClinicalStudyResults.org</t>
  </si>
  <si>
    <t>NCT00793520</t>
  </si>
  <si>
    <t>MLN-MD-16</t>
  </si>
  <si>
    <t>1) Pregabalin - flexible dose given BID (75-300 mg/d) increased gradually over 4 weeks then maintained at that same dosing for 4 weeks; 2) Pregabalin - fixed dose given 75 mg BID for one week and increased to 150 mg BID for 7 weeks</t>
  </si>
  <si>
    <t>India</t>
  </si>
  <si>
    <t>NCT01107574</t>
  </si>
  <si>
    <t>04-01-2004</t>
  </si>
  <si>
    <t>Good Samaritan Regional Medical Center, Oregon</t>
  </si>
  <si>
    <t>Randomized, Safety/Efficacy Study, Single Group Assignment, Double Blind (Caregiver, Investigator, Outcomes Assessor)</t>
  </si>
  <si>
    <t>NCT00357825</t>
  </si>
  <si>
    <t>A6061034</t>
  </si>
  <si>
    <t xml:space="preserve">[S,S]-Reboxetine (PNU-165442G) </t>
  </si>
  <si>
    <t>1) [S,S]-Reboxetine; 2) Placebo</t>
  </si>
  <si>
    <t>Weekly Average Pain Score</t>
  </si>
  <si>
    <t>NCT00497562</t>
  </si>
  <si>
    <t>FibTek-0301, 03-0453 (AGEMED)</t>
  </si>
  <si>
    <t>Growth Hormone</t>
  </si>
  <si>
    <t>Reduction in fibromyalgia pain after 8 weeks of treatment with droxidopa, carbidopa or droxidopa/carbidopa</t>
  </si>
  <si>
    <t>Revival Soy</t>
  </si>
  <si>
    <t>Mayo Clinic</t>
  </si>
  <si>
    <t>NCT00552682</t>
  </si>
  <si>
    <t>FIBROHIV</t>
  </si>
  <si>
    <t>Randomized, Safety/Efficacy Study, Crossover Assignment, Double Blind (Subject, Investigator), Placebo Controlled</t>
  </si>
  <si>
    <t>1) Mllnacipran PO BID for 5 weeks, placebo for 2 weeks and crossover to milnacipran for 5 weeks; 2) Placebo PO BID for 5 weeks, placebo for 2 weeks and crossover to milnacipran for 5 weeks</t>
  </si>
  <si>
    <t>Medium Pressure Pain Threshold - Change from Baseline to End of Treatment</t>
  </si>
  <si>
    <t>Data Monitoring Review when study had reached half of targeted enrollment:  "following their assessment of each of the 12 arms using the study's primary endpoint, a reduction in pain as measured by the Short Form McGill Pain Questionnaire, the DMC recommended that 7 of the 12 arms of the trial be continued to completion. This recommendation was based solely on their efficacy analysis, as there were no observed safety concerns associated with any arm of the study.  As a result of this recommendation, the study will now focus primarily on multiple doses of droxidopa in combination with 50mg carbidopa."</t>
  </si>
  <si>
    <t>1) Vitamin D 4000 units PO daily for 6 weeks; 2) Placebo PO daily for 6 weeks</t>
  </si>
  <si>
    <t>NCT00343733</t>
  </si>
  <si>
    <t>C25608/3052/BP/US</t>
  </si>
  <si>
    <t>OraVescent Fentanyl Citrate</t>
  </si>
  <si>
    <t>Buccal</t>
  </si>
  <si>
    <t>Opioid analgesic - mu receptor agonist</t>
  </si>
  <si>
    <t>Cephalon</t>
  </si>
  <si>
    <t>Randomized, Safety/Efficacy Study, Double Blind, Placebo Controlled</t>
  </si>
  <si>
    <t>1) Oravescent fentanyl; 2) Placebo</t>
  </si>
  <si>
    <t>A Multicentre Trial to Determine the Efficacy and Safety of AD-337 in the Treatment of Fibromyalgia</t>
  </si>
  <si>
    <t>AD-337</t>
  </si>
  <si>
    <t>"Enantiomer of an approved, centrally acting, non-opioid, analgesic"</t>
  </si>
  <si>
    <t>Randomized, Safety/Efficacy Study, Parallel Assignment, Double Blind (Subject, Caregiver, Investigator, Outcomes Assessor)</t>
  </si>
  <si>
    <t>1) Eplivanserin (SR46349) 1 mg PO daily; 2) Eplivanserin (SR46349) 5 mg PO daily; 3) Placebo PO daily</t>
  </si>
  <si>
    <t>Patient Sleep Questionnaire - Sleep quality at 8 weeks</t>
  </si>
  <si>
    <t>Spain</t>
  </si>
  <si>
    <t>Phase 4</t>
  </si>
  <si>
    <t>Safety/Efficacy Study, Single Group Assignment, Open Label</t>
  </si>
  <si>
    <t>State University of New York - Upstate Medical University</t>
  </si>
  <si>
    <t>Recruiting</t>
  </si>
  <si>
    <t>NCT01038323</t>
  </si>
  <si>
    <t>Sosei</t>
  </si>
  <si>
    <t>Randomized, Safety/Efficacy Study, Parallel Assignment, Double Blind, Placebo Controlled</t>
  </si>
  <si>
    <t>Start Date</t>
    <phoneticPr fontId="0" type="noConversion"/>
  </si>
  <si>
    <t>Primary Completion Date</t>
    <phoneticPr fontId="0" type="noConversion"/>
  </si>
  <si>
    <t>Enrollment (# of Subjects)</t>
    <phoneticPr fontId="0" type="noConversion"/>
  </si>
  <si>
    <t>Location Countries</t>
  </si>
  <si>
    <t>Design Summary</t>
  </si>
  <si>
    <t>Comparison Groups</t>
  </si>
  <si>
    <t>Primary Outcome Measure(s)</t>
    <phoneticPr fontId="0" type="noConversion"/>
  </si>
  <si>
    <t>Results available (Y/N)</t>
    <phoneticPr fontId="0" type="noConversion"/>
  </si>
  <si>
    <t>Source of Results</t>
  </si>
  <si>
    <t>Hyperlink to Results Source</t>
  </si>
  <si>
    <t>NCT00116129</t>
  </si>
  <si>
    <t>Phase I (from baseline to week 12): trazodone, in a starting dose of 50 mg at bedtime subsequently adjusted according to drug's efficacy and tolerability; Phase II (from week 12 to week 24): addition of pregabalin in a starting dose of 75 mg/day subsequently adjusted according to drug's efficacy and tolerability.</t>
  </si>
  <si>
    <t>NCT00000428</t>
  </si>
  <si>
    <t>R01 AR45416, NIAMS-038</t>
  </si>
  <si>
    <t>Combining N-of-1 Trials to Assess Fibromyalgia Treatments</t>
  </si>
  <si>
    <t>Amitriptyline, Fluoxetine</t>
  </si>
  <si>
    <t>Amitriptyline: Antidepressant - tricyclic; Fluoxetine: Antidepressant - SSRI</t>
  </si>
  <si>
    <t>Randomized, Efficacy Study, Crossover Assignment, Double Blind (Subject, Caregiver, Investigator, Outcomes Assessor)</t>
  </si>
  <si>
    <t>1) Amitriptyline 25 mg PO; 2) Amitryptiline 25 mg PO plus fluoxetine 20 mg PO (Patients received each intervention multpiple times in random-order crossover design)</t>
  </si>
  <si>
    <t xml:space="preserve">(All groups undergo 1 week titration followed by 8 week treatment period) 1) Droxidopa 200 mg TID; 2) Droxidopa 400 mg TID; 3) Droxidopa 600 mg TID; 4) Carbidopa 25 mg TID; 5) Carbidopa 50 mg TID; 6) Droxidopa/carbidopa 200 mg/25 mg TID; 7) Droxidopa/carbidopa 400 mg/25 mg TID; 8)  Droxidopa/carbidopa 600 mg/25 mg TID; 9)  Droxidopa/carbidopa 200 mg/50 mg TID; 10)  Droxidopa/carbidopa 400 mg/50 mg TID; 11)  Droxidopa/carbidopa 600 mg/25 mg TID; 12) Placebo </t>
  </si>
  <si>
    <t>Better outcome score (mean difference: -6.1 +/- 2.0 to -8.0 +/- 3.7 points) in patients taking combination therapy</t>
  </si>
  <si>
    <t>NCT00279942</t>
  </si>
  <si>
    <t>2155-05</t>
  </si>
  <si>
    <t>Effect of Revival Soy on Fibromyalgia Pain</t>
  </si>
  <si>
    <t>Randomized, Efficacy Study, Crossover Assignment, Double Blind, Active Comparator Controlled</t>
  </si>
  <si>
    <t>Pilot, Opened, Randomized Clinical Trial to Assess the Efficacy of Duloxetine in the Treatment of Fibromialgy in Patients With Infection by HIV 1+</t>
  </si>
  <si>
    <t>Germans Trias i Pujol Hospital</t>
  </si>
  <si>
    <t>1) Duloxetine 60 mg tablet daily</t>
  </si>
  <si>
    <t>NCT01417923</t>
  </si>
  <si>
    <t>0042-11-MMC</t>
  </si>
  <si>
    <t>The Immune and Clinical Impacts of Vitamin D in Patients With Chronic Musculo-skeletal Pain</t>
  </si>
  <si>
    <t>Vitamin D</t>
  </si>
  <si>
    <t>Randomized, Safety/Efficacy Study; Parallel Assignment, Double Blind (Subject, Investigator), Placebo Controlled</t>
  </si>
  <si>
    <t>"Use of standard statistics with intent-to-treat analysis showed that total FIQ scores decreased by 14% in the soy group (P = .02) and by 18% in the placebo group (P &lt; .001). The difference in change in scores between the groups was not significant (P = .16). With the same analysis, CES-D scores decreased in the soy group by 16% (P = .004) and in the placebo group by 15% (P = .05). The change in scores was similar in the groups (P = .83)."</t>
  </si>
  <si>
    <t>Efficacy of Oravescent fentanyl treatment compared with placebo treatment following 12 weeks of treatment in alleviating breakthrough pain (BTP) in opioid-tolerant patients with noncancer-related chronic pain (Primary efficacy measure: 0-11 NRS - sum of pain intensity differences (PIDs) for the first 60 minutes (SPID(60))</t>
  </si>
  <si>
    <t>"Results show that the study did not achieve a statistically significant outcome in its primary endpoint at 4 weeks.  However, statistical significance in FIQ was achieved at the 1 week time point and positive trends were seen throughout the study."</t>
  </si>
  <si>
    <t>Sosei Press Release, 9/18/07</t>
  </si>
  <si>
    <t>Fluoxetine</t>
  </si>
  <si>
    <t>Antidepressant - SSRI</t>
  </si>
  <si>
    <t>Phase 3</t>
  </si>
  <si>
    <t xml:space="preserve">NCT00791739 </t>
  </si>
  <si>
    <t>TZD-PGB-2008</t>
  </si>
  <si>
    <t>Trazodone, Pregabalin</t>
  </si>
  <si>
    <t>Universidad de Granada</t>
  </si>
  <si>
    <t>Cyclobenzaprine</t>
  </si>
  <si>
    <t>Muscle relaxant</t>
  </si>
  <si>
    <t>Fibromyalgia Impact Questionnaire</t>
  </si>
  <si>
    <t>NCT00612170</t>
  </si>
  <si>
    <t xml:space="preserve"> [S,S]-Reboxetine </t>
  </si>
  <si>
    <t>IU 0904-08, 1R21AR056046-01A2</t>
  </si>
  <si>
    <t>indiana University</t>
  </si>
  <si>
    <t>Randomized, Efficacy Study, Factorial Assignment, Double Blind (Subject, Investigator, Outcomes Assessor), Placebo Controlled</t>
  </si>
  <si>
    <t>1) Cognitive Behavioral Therapy and milnaciprian up to 50 mg for 21 weeks; 2) CBT and placebo; 3) Educational therapy and milnacipran up to 50 mg for 21 weeks</t>
  </si>
  <si>
    <t xml:space="preserve"> Self-report pain severity and physical function, pain-related beliefs and coping and evoked pain sensitivity</t>
  </si>
  <si>
    <t>Randomized, Efficacy Study, Parallel Assignment, Double Blind (Subject, Investigator, Outcomes Assessor), Placebo Controlled</t>
  </si>
  <si>
    <t>1) Cyclobenzaprine ER 30 mg once daily; 2) Placebo once daily</t>
  </si>
  <si>
    <t>"Compared with milnacipran, combination therapy demonstrated a moderate effect on improving SF-36 physical function [SE=9.42 (5.48), P=0.09, effect size=0.60] and in reducing weekly average pain intensity [mean difference (SE)=-1.18 (0.62), P=0.07, effect size=0.67]."</t>
  </si>
  <si>
    <t xml:space="preserve">SPID(60) was significantly greater for BTP episodes treated with FBT compared with those in which placebo was administered (mean [SE], 9.63 [0.75] vs 5.73 [0.72], respectively; P &lt; 0.001). </t>
  </si>
  <si>
    <t>Improvement of the Gastrointestinal Quality of Life Index (GIQLI) at end of follow-up (2 weeks), compared with baseline; Fibromyalgia Impact Questionnaire (FIQ), at the end of the supplementation period (5 weeks), and at end of follow-up (2 weeks), compared with baseline.</t>
  </si>
  <si>
    <t>NCT00535587</t>
  </si>
  <si>
    <t>5R01NR8150-04, R01NR008150</t>
  </si>
  <si>
    <t>Mestinon (Pyridostigmine)</t>
  </si>
  <si>
    <t>Cholinesterase inhibitor</t>
  </si>
  <si>
    <t>Oregon Health and Science University</t>
  </si>
  <si>
    <t>1) Exercise and pyridostigmine; 2) Pyridostigmine and placebo; 3) Exercisde and attention control; 3) Placebo and attention control</t>
  </si>
  <si>
    <t>Levels of Growth Hormone Post Exercise at 6 months; Improvement of Fibromyalgia Symptoms at 6 months</t>
  </si>
  <si>
    <t>Calcitonin</t>
  </si>
  <si>
    <t>Nabilone Versus Amitriptyline in Improving Quality of Sleep in Patients With Fibromyalgia</t>
  </si>
  <si>
    <t>Nabilone (CESAMET®), Amitriptyline</t>
  </si>
  <si>
    <t xml:space="preserve">Nabilone - cannabinoid; Amitriptyline - tricyclic antidepressant </t>
  </si>
  <si>
    <t>McGill University Health Center</t>
  </si>
  <si>
    <t>Canada</t>
  </si>
  <si>
    <t>NCT00236925</t>
  </si>
  <si>
    <t>348/02</t>
  </si>
  <si>
    <t>Hydrocortisone</t>
  </si>
  <si>
    <t>Glucocorticoid</t>
  </si>
  <si>
    <t>Ludwig-Maximilians - University of Munich</t>
  </si>
  <si>
    <t>Germany</t>
  </si>
  <si>
    <t>1) Nabiolone 0.5-1mg/day; 2) Amitriptyline 10-20 mg/day</t>
  </si>
  <si>
    <t>Leeds Sleep Evaluation Questionnaire, Insomnia Severity Index</t>
  </si>
  <si>
    <t>Decreases Ca levels, increases central and peripheral endorphins</t>
  </si>
  <si>
    <t>Unidad de Investigacion en Enfermedades Cronico-Degenerativas</t>
  </si>
  <si>
    <t>Mexico</t>
  </si>
  <si>
    <t>Randomized, Safety/Efficacy Study, Parallel Assignment, Double Blind (Subject, Caregiver, Investigator, Outcomes Assessor), Placebo Controlled</t>
  </si>
  <si>
    <t>Randomized, Safety/Efficacy Study, Crossover Assignment, Double Blind (Subject, Investigator, Outcomes Assessor), Placebo Controlled</t>
  </si>
  <si>
    <t>1) Salmon calcitonin 200 U.I intranasal daily for 14 days; 2) Saline solution plus glycerol intranasal daily for 14 days</t>
  </si>
  <si>
    <t>NCT00991848</t>
  </si>
  <si>
    <t>Lidocaine</t>
  </si>
  <si>
    <t>IV</t>
  </si>
  <si>
    <t>Local anesthetic - Na channel antagonist</t>
  </si>
  <si>
    <t>Federal University of São Paulo</t>
  </si>
  <si>
    <t>Brazil</t>
  </si>
  <si>
    <t>Phase 1</t>
  </si>
  <si>
    <t>Randomized, Parallel Assignment, Double Blind (Subject, Investigator), Placebo Controlled</t>
  </si>
  <si>
    <t xml:space="preserve">No difference in pain intensity or the number of tender points was observed between groups at any time point. Both groups demonstrated a significant decrease in the two parameters after treatment. </t>
  </si>
  <si>
    <t xml:space="preserve">NCT00766350 </t>
  </si>
  <si>
    <t>D1443C00024</t>
  </si>
  <si>
    <t>Quetiapine XR, Amitriptyline</t>
  </si>
  <si>
    <t>Quetiapine: Atypical antipsychotic; Amitriptyline: Antidepressant - tricyclic</t>
  </si>
  <si>
    <t>Randomized, Safety/Efficacy Study, Parallel Assignment, Open Label</t>
  </si>
  <si>
    <t>1) Amitriptyline tablets - starting dose 10 mg/day, target dose 25 mg/daymax dose 75 mg/day for 16 weeks; 2) Quetiapine ER tablets - starting dose 50 mg/day, target dose 100 mg/day, max dose 300 mg/day for 16 weeks</t>
  </si>
  <si>
    <t>NCT01041495</t>
  </si>
  <si>
    <t>amrixfm001</t>
  </si>
  <si>
    <t>East Tennessee State University</t>
  </si>
  <si>
    <t>Randomized, Efficacy Study, Crossover Assignment, Double Blind (Subject, Investigator), Placebo Controlled</t>
  </si>
  <si>
    <t>1) Quetiapine 100 mg PO for one week then 200 mg PO for 11 weeks; 2) Placebo 100 mg PO for one week then 200 mg PO for 11 weeks</t>
  </si>
  <si>
    <t>1) Sodium oxybate 6.0 g/day oral solution; 2) Sodium oxybate 4.5 g/day oral solution; 3) Placebo oral solution</t>
  </si>
  <si>
    <t>Antidepressant - Norepinephrine reuptake inhibitor [(S,S) isomer of Reboxetine]</t>
  </si>
  <si>
    <t>U.S., Canada</t>
  </si>
  <si>
    <t xml:space="preserve">Phase 3 </t>
  </si>
  <si>
    <t>1) [S,S]-Reboxetine 10 mg PO tablet daily; 2) [S,S]-Reboxetine 4 mg PO tablet daily; 3) [S,S]-Reboxetine 8 mg PO tablet daily; 4) Placebo PO tablet daily</t>
  </si>
  <si>
    <t>Sodium Oxybate (Xyrem)</t>
  </si>
  <si>
    <t>Sodium salt of γ-hydroxybutyric acid.</t>
  </si>
  <si>
    <t>Orphan Medical</t>
  </si>
  <si>
    <t>Quetiapine (Seroquel XR) for the Treatment of Fibromyalgia: a Clinical and Mechanistic Pilot Study</t>
  </si>
  <si>
    <t>Quetiapine XR</t>
  </si>
  <si>
    <t>Universitaire de Sherbrooke</t>
  </si>
  <si>
    <t>NCT00610610</t>
  </si>
  <si>
    <t>Paroxetine-CR</t>
  </si>
  <si>
    <t>Duke University</t>
  </si>
  <si>
    <t>Randomized, Safety/Efficacy Study, Parallel Assignment, Double Blind (Subject, Investigator, Outcomes Assessor), Placebo Controlled</t>
  </si>
  <si>
    <t>NCT01469936</t>
  </si>
  <si>
    <t>2010-A00971-38</t>
  </si>
  <si>
    <t>PERMEAPROTECT</t>
  </si>
  <si>
    <t>Lescuyer Laboratory</t>
  </si>
  <si>
    <t>1) PERMEAPROTECT for 5 weeks; 2) Placebo supplement for 5 weeks</t>
  </si>
  <si>
    <t>"In logistic regression, the history of depression and/or anxiety did not predict treatment response as measured by &gt;or=25% reduction in Fibromyalgia Impact Questionnaire (FIQ) score (OR=0.66, 95% CI=.29-1.49, Wald=0.97, p=0.32), while the drug status (paroxetine CR) was significantly associated with treatment response (OR=2.57, CI=1.2-5.61, Wald=5.5, p=0.02)."</t>
  </si>
  <si>
    <t>NCT00392041</t>
  </si>
  <si>
    <t>Eszopiclone</t>
  </si>
  <si>
    <t>Sedative Hypnotic</t>
  </si>
  <si>
    <t xml:space="preserve"> University of Medicine and Dentistry New Jersey</t>
  </si>
  <si>
    <t>1) Eszopiclone 3 mg/night for 12 weeks; 2) Placebo 1 pill/night for 12 weeks</t>
  </si>
  <si>
    <t>Wake time after sleep onset, sleep quality, clinician-rated overall severity of fibromyalgia, Fibromyalgia Impact Questionnaire</t>
  </si>
  <si>
    <t>NCT00381199</t>
  </si>
  <si>
    <t xml:space="preserve"> 6-week open-label (OL) pregabalin-treatment period followed by 26-week DB treatment with placebo or pregabalin; To be randomized, patients must have had 50% decrease in pain VAS and a self-rating of "much" or "very much" improved on Patient Global Impression of Change (PGIC) at the end of OL. </t>
  </si>
  <si>
    <t>Time to Loss of Therapeutic Response was longer for pregabalin versus placebo (P&lt;.0001); At the end of Double Blind period, 174 (61%) placebo patients met LTR criteria versus 90 (32%) pregabalin patients</t>
  </si>
  <si>
    <t>FibromialgiaGiraldes</t>
  </si>
  <si>
    <t>Randomized, Safety/Efficacy Study, Crossover Assignment, Double Blind</t>
  </si>
  <si>
    <t>1) Hydrocortisone 5 mg BID</t>
  </si>
  <si>
    <t>NCT01020474</t>
  </si>
  <si>
    <t>United States, Czech Republic, India, Taiwan</t>
  </si>
  <si>
    <t>Activates descending monoaminergic pain inhibitory systems (nonprotein extract from inflamed skin of rabbits inoculated with vaccinia virus)</t>
  </si>
  <si>
    <t>National Institutes of Health Clinical Center (CC)</t>
  </si>
  <si>
    <t>"Although sleep was improved by both amitriptyline and nabilone, nabilone was superior to amitriptyline (Insomnia Severity Index difference = 3.2; 95% confidence interval = 1.2-5.3)….No effects on pain, mood, or quality of life were observed."</t>
  </si>
  <si>
    <t>NCT00645398</t>
  </si>
  <si>
    <t>A0081056</t>
  </si>
  <si>
    <t>Pregabalin</t>
  </si>
  <si>
    <t>Anticonvulsant - binds alpha2delta subunit of CNS voltage-dependent calcium channels</t>
  </si>
  <si>
    <t>Pfizer</t>
  </si>
  <si>
    <t xml:space="preserve">1) Pregabalin 225 mg (2 capsules PO) BID for 13 weeks; 2) Pregabalin 150 mg (2 capsules PO) BID for 13 weeks; 3) Pregabalin 300 mg (2 capsules PO) BID for 13 weeks; 4) Placebo (2 capsules PO) BID for 13 weeks </t>
  </si>
  <si>
    <t>Mean pain score at endpoint; Patient Global Impression of Change at endpoint at weeks 5, 9, 13;  SF-36 -Change from baseline in functioning at weeks 5, 9, 13</t>
  </si>
  <si>
    <t>"Patients in all pregabalin groups showed statistically significant improvement in endpoint mean pain score and in PGIC response compared with placebo"</t>
  </si>
  <si>
    <t>NCT01458964</t>
  </si>
  <si>
    <t>07-032f</t>
  </si>
  <si>
    <t>Quetiapine Compared With Placebo in the Management of Fibromyalgia</t>
  </si>
  <si>
    <t>Quetiapine</t>
  </si>
  <si>
    <t>Atypical antipsychotic</t>
  </si>
  <si>
    <t>Hadassah Medical Organization</t>
  </si>
  <si>
    <t>Israel</t>
  </si>
  <si>
    <t>1) Tetrahydrocannabinol 5 mg oral solution (concentration 5 mg/0.2 ml) 2-4 times/day; 2) Placebo - orally administered olive oil, 0.2 ml 2-4 times/day</t>
  </si>
  <si>
    <t>NCT00256893</t>
  </si>
  <si>
    <t>Ropinirole</t>
  </si>
  <si>
    <t>Dopamine agonist</t>
  </si>
  <si>
    <t>GlaxoSmithKline</t>
  </si>
  <si>
    <t>Belgium, Denmark, Finland, France, Germany, Italy, Netherlands,   Sweden, United Kingdom</t>
  </si>
  <si>
    <t>Randomized, Efficacy Study, Parallel Assignment, Double Blind, Placebo Controlled</t>
  </si>
  <si>
    <t>1) Ropinirole 1-24 mg; 2) Placebo</t>
  </si>
  <si>
    <t>"No statistically significant differences between placebo and ropinirole CR were observed for the primary efficacy endpoint or the key secondary efficacy endpoints."</t>
  </si>
  <si>
    <t>NCT00272207</t>
  </si>
  <si>
    <t>WPG2005#1974</t>
  </si>
  <si>
    <t>Nabilone (CESAMET®)</t>
  </si>
  <si>
    <t>OMC-SXB-26</t>
  </si>
  <si>
    <t>Winnipeg Regional Health Authority</t>
  </si>
  <si>
    <t>1) Nabilone 05. mg PO x7 days, increased to 0.5 mg PO TID x14 days, increased to 0.5 mg AM and 1.0 mg PM x7 days, increased to 1.0 mg BID x7 days</t>
  </si>
  <si>
    <t>VAS Pain Scale; Number of tender points; Average Pain Threshold at Tender Points; FIQ (all measures assessed at baseline and weeks 2, 4 and 8</t>
  </si>
  <si>
    <t>1) Paroxetine-CR - 12.5 mg/day in week 1, 25 mg/day in week 2, 37.5 mg/day in week 3, 50 mg/day in week 4, 62.5 mg/day in week 5; 2) Placebo</t>
  </si>
  <si>
    <t>"The efficacy results for the esreboxetine 4 mg, 8 mg, and 10 mg dose groups did clearly demonstrate the therapeutic benefit of these doses with respect to the statistical significance of the key endpoints in the primary analyses. The mean endpoint results were observed to be similar between the 4 mg and 8 mg dose groups with respect to the primary endpoints, and numerically lower in magnitude for the 10 mg dose group; no dose-response relationship was seen for efficacy in this study."</t>
  </si>
  <si>
    <t>NCT00151489</t>
  </si>
  <si>
    <t>A0081059</t>
  </si>
  <si>
    <t>Favorable long-term safety and tolerability; overall HR increases at every dose; efficacy not analyzed and due to the uncontrolled, open-label nature ofthis study, no statements on long-term efficacy can be made.</t>
  </si>
  <si>
    <t xml:space="preserve">Significant benefit was observed with both dosages of sodium oxybate, according to changes in the primary outcome variable and subjective sleep quality. </t>
  </si>
  <si>
    <t xml:space="preserve">Russell et al, 2009. Sodium oxybate relieves pain and improves function in fibromyalgia syndrome: a randomized, double-blind, placebo-controlled, multicenter clinical trial.
</t>
  </si>
  <si>
    <t>"There were significant decreases in the VAS (-2.04, P &lt; .02), FIQ (-12.07, P &lt; .02), and anxiety (-1.67, P &lt; .02) in the nabilone treated group at 4 weeks. There were no significant improvements in the placebo group."</t>
  </si>
  <si>
    <t>NCT01387607</t>
  </si>
  <si>
    <t>A0081241</t>
  </si>
  <si>
    <t>1) Pregabalin PO capsule, 300-450 mg/day BID; 2) Placebo PO capsule BID</t>
  </si>
  <si>
    <t>NCT00366535</t>
  </si>
  <si>
    <t>060229, 06-NR-0229</t>
  </si>
  <si>
    <t>Neurotropin</t>
  </si>
  <si>
    <t>Randomized, Safety/Efficacy Study, Crossover Assignment, Double Blind (Subject, Caregiver, Investigator, Outcomes Assessor), Placebo Controlled</t>
  </si>
  <si>
    <t>1) Neurotropin for 12 weeks; 2) Placebo for 12 weeks</t>
  </si>
  <si>
    <t>NCT01391598</t>
  </si>
  <si>
    <t>1) Pregabalin controlled release tablet, 165-495 mg once daily; 2) Placebo tablet once daily</t>
  </si>
  <si>
    <t>Time to loss of therapeutic response based on pain response relative to baseline or patient discontinuation</t>
  </si>
  <si>
    <t>Fibromyalgia symptoms; Pain scores; Tenderness at Tender points</t>
  </si>
  <si>
    <t>Anticonvulsant - S-enantiomer of etiracetam; binds to a synaptic vesicle protein, SV2A, believed to impede nerve conduction across synapses</t>
  </si>
  <si>
    <t>Randomized, Safety/Efficacy Study, Factorial Assignment, Double Blind, Placebo Controlled</t>
  </si>
  <si>
    <t>NCT00401830</t>
  </si>
  <si>
    <t>SP887</t>
  </si>
  <si>
    <t>Lacosamide</t>
  </si>
  <si>
    <t>Anticonvulsant - enhancement of slow activation of sodium channels</t>
  </si>
  <si>
    <t>1) Pregabalin 75-450 mg/day PO BID; 2) Placebo PO BID</t>
  </si>
  <si>
    <t>Mean pain score at endpoint (15 weeks)</t>
  </si>
  <si>
    <t>NCT01149018</t>
  </si>
  <si>
    <t>THC-FMS-HMO-CTIL</t>
  </si>
  <si>
    <t>Tetrahydro-cannabinol</t>
  </si>
  <si>
    <t>Cannabinoid</t>
  </si>
  <si>
    <t>Efficacy of duloxetine vs. placebo in treatment of fibromyalgia pain</t>
  </si>
  <si>
    <t>1) Lacosamide -400mg daily (200mg tablet BID) during 8-week maintenance phase (following 4-week titration phase starting at 100mg/day and increasing to 400mg/day at weekly intervals of 100mg); 2) Placebo tablet BID</t>
  </si>
  <si>
    <t>"Based on 158 patients (randomized) of the full analysis set, an effect size of 0.5 in favour of lacosamide versus placebo was observed for the primary variable."</t>
  </si>
  <si>
    <t>UCB, Inc. Press Release, 6/24/11</t>
  </si>
  <si>
    <t>NCT00710918</t>
  </si>
  <si>
    <t>ETSURFfibro2008</t>
  </si>
  <si>
    <t>East Tennessee State University Research Foundation</t>
  </si>
  <si>
    <t>NCT01219049</t>
  </si>
  <si>
    <t>09-1144</t>
  </si>
  <si>
    <t>L-Tyrosine Supplementation in Patients With Fibromyalgia</t>
  </si>
  <si>
    <t>L-Tyrosine</t>
  </si>
  <si>
    <t>Amino acid - Precursor of norepinephrine</t>
  </si>
  <si>
    <t>Mt. Sinai School of Medicine</t>
  </si>
  <si>
    <t>1) Tyrosine 1000 mg PO daily; 2) Tyrosine 2000 mg PO daily; 3) Placebo daily</t>
  </si>
  <si>
    <t>1) Study group: Amitriptyline 12.5 mg PO daily  in the first week, and 25 mg PO daily in the eight subsequent weeks AND lidocaine group 4 mg / kg (max dose of 240 mg) diluted in 125ml of solution 0.9% saline infused over 1 hour once a week for first 4 weeks; 2) Placebo group: Amitriptyline 12.5 mg PO daily  in the first week, and 25 mg PO daily in the eight subsequent weeks AND 125ml of 0.9% saline infused over 1 hour once a week for the first 4 weeks</t>
  </si>
  <si>
    <t>NCT00264628</t>
  </si>
  <si>
    <t>GW679769 (Casopitant)</t>
  </si>
  <si>
    <t>Neurokinin-1 receptor antagonist</t>
  </si>
  <si>
    <t>Randomized, Safety/Efficacy Study, Parallel Assignment, Double Blind</t>
  </si>
  <si>
    <t>1) GW679769 PO to max dose of 120 mg; 2) Placebo</t>
  </si>
  <si>
    <t xml:space="preserve">NCT00752505  </t>
  </si>
  <si>
    <t>A6061061</t>
  </si>
  <si>
    <t>Esreboxetine</t>
  </si>
  <si>
    <t>1) Esreboxetine 4 mg PO daily; 2) Esreboxetine 8 mg PO daily; 3) Placebo PO daily</t>
  </si>
  <si>
    <t>NCT00983320</t>
  </si>
  <si>
    <t>D1443C00017</t>
  </si>
  <si>
    <t>1) Quetiapine 50-300 mg PO; 2) Placebo</t>
  </si>
  <si>
    <t>FIQ - at 12 weeks</t>
  </si>
  <si>
    <t>NCT00087555</t>
  </si>
  <si>
    <t>NCT00754221</t>
  </si>
  <si>
    <t>A6061053</t>
  </si>
  <si>
    <t>[S,S]-Reboxetine</t>
  </si>
  <si>
    <t>1) [S,S]-Reboxetine daily oral treatment with 4,6,8, or 10 mg</t>
  </si>
  <si>
    <t>1) Study group: Amitriptyline 12.5 mg PO daily  in the first week, and 25 mg PO daily in subsequent 4 weeks AND lidocaine 240 mg diluted in 125ml of solution 0.9% saline infused over 1 hour once a week for first 4 weeks; 2) Placebo group: Amitriptyline 12.5 mg PO daily  in the first week, and 25 mg PO daily in the eight subsequent weeks AND 125ml of 0.9% saline infused over 1 hour once a week for the first 4 weeks</t>
  </si>
  <si>
    <t>NRS for Pain</t>
  </si>
  <si>
    <t>Study description</t>
  </si>
  <si>
    <t>NCT00965081</t>
  </si>
  <si>
    <t>12873, F1J-MC-HMGG</t>
  </si>
  <si>
    <t>NCT00568555</t>
  </si>
  <si>
    <t>SU-10232007-756, 8948</t>
  </si>
  <si>
    <t>Effects of Low Dose Naltrexone in Fibromyalgia</t>
  </si>
  <si>
    <t>Randomized, Efficacy Study, Crossover Assignment, Double Blind (Subject, Investigator, Outcomes Assessor), Placebo Controlled</t>
  </si>
  <si>
    <t>Press release from company website</t>
  </si>
  <si>
    <t>Press release</t>
  </si>
  <si>
    <t>States that results are availableon ClinicalTrials.gov but no outcome data entered</t>
  </si>
  <si>
    <t>"No difference in pain intensity at baseline was observed between groups, with a decrease after treatment in monotherapy group (T0: 7.0±1.2 and T4: 4.0±2.1) and in combined therapy group (T0: 7.6±0.8 and T4: 4.1±2.3)."</t>
  </si>
  <si>
    <t>NCT00489073</t>
  </si>
  <si>
    <t>6158, F1J-MC-HMCA</t>
  </si>
  <si>
    <t>Duloxetine</t>
  </si>
  <si>
    <t>Antidepressant - SNRI</t>
  </si>
  <si>
    <t>Eli Lilly and Company</t>
  </si>
  <si>
    <t>1) Duloxetine 60 mg QD; 2) Duloxetine 60 mg BID; 3) Placebo</t>
  </si>
  <si>
    <t>NCT00464737</t>
  </si>
  <si>
    <t>SP888</t>
  </si>
  <si>
    <t>Rotigotine (Neupro)</t>
  </si>
  <si>
    <t>UCB, Inc.</t>
  </si>
  <si>
    <t xml:space="preserve">Phase 2 </t>
  </si>
  <si>
    <t>The study results did not achieve statistical significance for its primary endpoint (reduction in pain for patients taking rotigotine as measured by the average Likert pain score at baseline to the last two weeks of the 13 week treatment period).</t>
  </si>
  <si>
    <t>NCT00254657</t>
  </si>
  <si>
    <t>H5612-23162</t>
  </si>
  <si>
    <t>Levetiracetam</t>
  </si>
  <si>
    <t>1) Omega-3 oil - 5 ml daily for 56 days; 2) Placebo (colored olive oil) - 5 ml daily for 56 days</t>
  </si>
  <si>
    <t>VAS Pain Scale</t>
  </si>
  <si>
    <t>NCT01271933</t>
  </si>
  <si>
    <t>A0081245</t>
  </si>
  <si>
    <t>United States, Canada, Taiwan</t>
  </si>
  <si>
    <t>NCT00190866</t>
  </si>
  <si>
    <t>6222, F1J-MC-HMCJ</t>
  </si>
  <si>
    <t>United States, Puerto Rico</t>
  </si>
  <si>
    <t>1) Duloxetine; 2) Placebo</t>
  </si>
  <si>
    <t>Compared with placebo, both duloxetine-treated groups improved significantly more (P&lt;0.001) on the Brief Pain Inventory average pain severity score. A significantly higher percentage of duloxetine-treated patients had a decrease of &gt;or=30% in this score (duloxetine 60 mg QD (55%; P&lt;0.001); duloxetine 60 mg BID (54%; P=0.002); placebo (33%))</t>
  </si>
  <si>
    <t>NCT01352013</t>
  </si>
  <si>
    <t>Omega3-MGH</t>
  </si>
  <si>
    <t>Omega-3 Fatty Acid</t>
  </si>
  <si>
    <t>Dietary Supplement</t>
  </si>
  <si>
    <t>NCT00755521</t>
  </si>
  <si>
    <t>0134-08-MMC</t>
  </si>
  <si>
    <t>Etoricoxib</t>
  </si>
  <si>
    <t>Cox-2 Inhibitor</t>
  </si>
  <si>
    <t>Meir Medical Center</t>
  </si>
  <si>
    <t>2) Etoricoxib 90 mg PO; 2) Placebo</t>
  </si>
  <si>
    <t>NCT00333866</t>
  </si>
  <si>
    <t>Australia, Canada, Denmark, France, Germany, India, Italy, Korea, Republic of Mexico, Netherlands, Portugal, Spain, Sweden,   Switzerland, United Kingdom, Venezuela</t>
  </si>
  <si>
    <t>Pain Score (daily for 21 days); FIQ score at Day 1 and Day 21</t>
  </si>
  <si>
    <t>NCT01397006</t>
  </si>
  <si>
    <t>N11-507</t>
  </si>
  <si>
    <t>Newton-Wellesley Hospital; Pfizer</t>
  </si>
  <si>
    <t>1) Pregabalin - starting dose 75 mg with titration every 2 weeks to max dose 450 mg; 2) Placebo</t>
  </si>
  <si>
    <t>"Duloxetine 60 mg BID and duloxetine 60 mg once daily (QD) were
statistically significantly superior to placebo (p&lt;.001) in the mean
change analysis of the BPI average pain score."</t>
  </si>
  <si>
    <t>NCT01234675</t>
  </si>
  <si>
    <t>SAV-MD-17</t>
  </si>
  <si>
    <t>The Effects of Milnacipran on Sleep Disturbance in Fibromyalgia</t>
  </si>
  <si>
    <t>Milnacipran</t>
  </si>
  <si>
    <t>Forest Laboratories</t>
  </si>
  <si>
    <t>1) Milnacipran 50 pg PO twice daily, then matching placebo PO twice daily; 2) Placebo PO twice daily, then Milnacipran 50 mg PO twice daily</t>
  </si>
  <si>
    <t>NCT00301431</t>
  </si>
  <si>
    <t>3151A4-327</t>
  </si>
  <si>
    <t>DVS-233 (Desvenlafaxine, Pristiq)</t>
  </si>
  <si>
    <t>Antidepressant - SNRI (active metabolite of venlafaxine)</t>
  </si>
  <si>
    <t>Terminated</t>
  </si>
  <si>
    <t>1) DVS-233; 2) Placebo</t>
  </si>
  <si>
    <t>NCT00986505</t>
  </si>
  <si>
    <t>IV lidocaine</t>
  </si>
  <si>
    <t>1) Duloxetine 30 mg PO daily for 12 weeks; 2) Placebo PO daily for 12 weeks</t>
  </si>
  <si>
    <t>Data entered on registry</t>
  </si>
  <si>
    <t>Previous entry was for incorrect study</t>
  </si>
  <si>
    <t>"D-ribose..resulted in a significant improvement in all five visual analog scale (VAS) categories: energy; sleep; mental clarity; pain intensity; and well-being, as well as an improvement in patients' global assessment."</t>
  </si>
  <si>
    <t>NCT00371137</t>
  </si>
  <si>
    <t>06-008</t>
  </si>
  <si>
    <t>1) Sodium oxybate 4.5 gram oral solution; 2) Sodium oxybate 6 gram oral solution; 3) Placebo oral solution</t>
  </si>
  <si>
    <t>VAS pain scale, Fibromyalgia Impact Questionnaire</t>
  </si>
  <si>
    <t>≥30% reduction in pain was experienced by 54.2% and 58.5% of patients treated with sodium oxybate 4.5 and 6g, respectively, versus 35.2% for placebo with a 100-mm Visual Analog Scale (VAS) (P&lt;0.001 for both comparisons); both sodium oxybate doses resulted in significant improvements on Fibromyalgia Impact Questionnaire (P=0.003 and P=0.001 for 4.5 and 6 g per night, respectively).</t>
  </si>
  <si>
    <t>NCT00797797</t>
  </si>
  <si>
    <t>MLN-MD-15</t>
  </si>
  <si>
    <t>1) Pregabalin Alone; 2) Pregabalin plus Milnacipran 100 mg/day</t>
  </si>
  <si>
    <t>Current Results</t>
  </si>
  <si>
    <t>Current Results Type</t>
  </si>
  <si>
    <t xml:space="preserve">Hyperlink to Current Results </t>
  </si>
  <si>
    <t>December 2011</t>
  </si>
  <si>
    <t>June 2013</t>
  </si>
  <si>
    <t>National Institute of Arthritis and Musculoskeletal and Skin Diseases (NIAMS)</t>
  </si>
  <si>
    <t>1) Gabapentin - 6 weeks titration to 1800-2400 mg/day followed by 6 weeks maintenance; 2) Placebo for 12 weeks</t>
  </si>
  <si>
    <t>"Gabapentin-treated patients displayed a significantly greater improvement in the BPI average pain severity score (P=0.015; estimated difference between groups at week 12=-0.92 [95% confidence interval -1.75, -0.71]). A significantly greater proportion of gabapentin-treated patients compared with placebo-treated patients achieved response at end point (51% versus 31%; P=0.014)."</t>
  </si>
  <si>
    <t>NCT00566514</t>
  </si>
  <si>
    <t>200604-7</t>
  </si>
  <si>
    <t>Ribose</t>
  </si>
  <si>
    <t>Bioenergy Life Science, Inc.</t>
  </si>
  <si>
    <t>Randomized, Parallel Assignment, Double Blind (Subject, Caregiver, Investigator, Outcomes Assessor), Placebo Controlled</t>
  </si>
  <si>
    <t>Results 2011</t>
  </si>
  <si>
    <t>Results 2013</t>
  </si>
  <si>
    <t>Hyperlink to new results</t>
    <phoneticPr fontId="11" type="noConversion"/>
  </si>
  <si>
    <t>Identifier with Hyperlink</t>
    <phoneticPr fontId="11" type="noConversion"/>
  </si>
  <si>
    <t>Peer-reviewed journal article</t>
  </si>
  <si>
    <t>Grey literature</t>
  </si>
  <si>
    <t>"Duloxetine-treated patients showed greater improvement than did placebo-treated patients on the BPI (p-0.052) and the PGI-Improvement (P-0.064), but the differences were not statistically significant."</t>
  </si>
  <si>
    <t>No results</t>
  </si>
  <si>
    <t>Randomized, Safety Study, Parallel Assignment, Double Blind</t>
  </si>
  <si>
    <t>Safety and Efficacy</t>
  </si>
  <si>
    <t>A 15 Week, Randomized, Double Blind, Parallel-Group, Placebo-Controlled, Flexible-Dose, Safety And Efficacy Study Of Pregabalin In Adolescents (12-17 Years Old) With Fibromyalgia</t>
  </si>
  <si>
    <t>A Randomized, Double-blind, Placebo-controlled Trial of Oral Tetrahydrocannabinol (∆-9-THC) in Patients With Fibromyalgia</t>
  </si>
  <si>
    <t>Evaluation of the Effect of Intravenous Lidocaine on Pain Relief and Plasma Concentrations of Interleukins (IL-1 and IL-6) and Substance P in Patients With Fibromyalgia</t>
  </si>
  <si>
    <t>"Significant pain reduction in patients was observed during the open-label study phase. This pain reduction continued during the 52-week double-blind study phase, as demonstrated by additional mean decreases in the Brief Pain Inventory average pain score within both duloxetine groups. The most common (&gt; or =15%) treatment-emergent adverse events (overall phase) were nausea, headache, insomnia, dizziness, constipation, and dry mouth. Seventy-four (21.1%) patients reported adverse events as a reason for discontinuation [most common (&gt;1%) were insomnia, vomiting, diarrhea, dizziness, and nausea]."</t>
  </si>
  <si>
    <t>NCT01432236</t>
  </si>
  <si>
    <t>A Phase 3b Multicenter Study of Pregabalin in Fibromyalgia Subjects Who Have Comorbid Depression</t>
  </si>
  <si>
    <t>1) Pregabalin 300 or 450 mg/day dosed BID for 14 weeks (150 mg/day starting dose); 2) Placebo capsules BID for 14 weeks</t>
  </si>
  <si>
    <t>Maximizing Exercise Effectiveness in Fibromyalgia</t>
  </si>
  <si>
    <t>1) D-ribose 5 grams PO TID; 2) Placebo (Dextrose) 5 grams PO TID</t>
  </si>
  <si>
    <t>1) Pregabalin 600 mg/day for 14 weeks; 2) Pregabalin 450 mg/day for 14 weeks; 3) Pregabalin 300 mg/day for 14 weeks; 4) Placebo for 14 weeks</t>
  </si>
  <si>
    <t>Change in patient assessment of pain at 14 weeks</t>
  </si>
  <si>
    <t>Randomized, Efficacy Study, Crossover Assignment, Double Blind (Subject, Caregiver, Investigator, Outcomes Assessor), Placebo Controlled</t>
  </si>
  <si>
    <t>1) Quetiapine Extended Release (Seroquel XR) 200 mg once daily for 12 weeks; 2) Placebo once daily for 12 weeks</t>
  </si>
  <si>
    <t>Unraveling Impaired Pain Inhibition in Patients With Rheumatoid Arthritis and Central Sensitivity Syndromes: a Series of Experiments Targeting Brain Neurotransmission</t>
  </si>
  <si>
    <t>A 12-Week Open-Label Study With 3 Within-Patient Double-Blind Placebo-Controlled Periods to Evaluate the Efficacy and Safety of OraVescent Fentanyl Citrate Treatment for the Management of Breakthrough Pain in Opioid-Tolerant Patients With Noncancer-Related Chronic Pain</t>
  </si>
  <si>
    <t>A Clinical Trial Examining the Effects of the Food Additive Glutamate on Irritable Bowel Syndrome and Fibromyalgia</t>
  </si>
  <si>
    <t>"Patients in the 450 mg/day pregabalin group showed significant improvements versus placebo in endpoint mean pain score (-0.56; p = 0.0132), PGIC (73% improved vs 56% placebo; p = 0.0017), and function [Fibromyalgia Impact Questionnaire (FIQ) total score -5.85; p = 0.0012]. PGIC was also significant for 600 mg/day pregabalin (69% improved; p = 0.0227). Results for these endpoints were nonsignificant for pregabalin at 300 mg/day and for pain and FIQ score at 600 mg/day."</t>
  </si>
  <si>
    <t>NCT01294059</t>
  </si>
  <si>
    <t>SAV-MD-06</t>
  </si>
  <si>
    <t>Effects of Milnacipran on Widespread Mechanical and Thermal Hyperalgesia of Fibromyalgia Patients</t>
  </si>
  <si>
    <t>University of Florida, Forest Laboratories</t>
  </si>
  <si>
    <t>1) Milnacipran 50 mg PO BID fo 6 weeks; 2) Placebo PO BID for 6 weeks</t>
  </si>
  <si>
    <t>1) Naltrexone 3-4.5 mg once daily; 2) Placebo once daily</t>
  </si>
  <si>
    <t>3 years</t>
  </si>
  <si>
    <t>NCT00528710</t>
  </si>
  <si>
    <t>DUHREC06</t>
  </si>
  <si>
    <t>S-Adenosyl-L-Methionine (SAM-e)</t>
  </si>
  <si>
    <t>Deakin University</t>
  </si>
  <si>
    <t>Australia</t>
  </si>
  <si>
    <t>Symptom reduction (depression, sleep, gastric)</t>
  </si>
  <si>
    <t>Study of Anti-nociceptive Biogenic Amine Status, Indoleamine 2,3-dioxygenase Activity, Serum Levels of Cytokines, BDNF, BH4 and Mirtazapine Efficacy in Thai Fibromyalgia Syndrome Patients</t>
  </si>
  <si>
    <t>A Long-Term, Open-Label, Safety and Efficacy Study of Xyrem® (Sodium Oxybate) in Subjects With Fibromyalgia</t>
  </si>
  <si>
    <t>A Multicenter, Randomized, Double-blind, Placebo-Controlled Discontinuation Study of the Durability of Effect of Milnacipran for the Treatment of Fibromyalgia in Patients Receiving Long-term Milnacipran Treatment</t>
  </si>
  <si>
    <t>ormonal Replacement Therapy Does Not Affect Self-estimated Pain or Experimental Pain Responses in Postmenopausal Women Suffering From Fibromyalgia: A Double-blind, Randomized, Placebo-controlled Trial</t>
  </si>
  <si>
    <t>Fibromyalgia of Less Than One Year Duration in Primary Care: Treatment Response in a Double Blind, Placebo Controlled Study of Pregabalin</t>
  </si>
  <si>
    <t>A Randomized, Double-Blind, Placebo-Controlled, Safety and Efficacy Study of Xyrem® (Sodium Oxybate) in Subjects With Fibromyalgia</t>
  </si>
  <si>
    <t>A Multicenter, Randomized, Open-Label, Controlled Study to Evaluate the Safety, Tolerability, and Efficacy of Milnacipran When Added to Pregabalin in the Treatment of Fibromyalgia</t>
  </si>
  <si>
    <t>An Eight Week, Double-Blind Efficacy Study of Cyclobenzaprine ER (Amrix TM) Augmentation to Alleviate Fibromyalgia Fatigue and Muscle Pain</t>
  </si>
  <si>
    <t>Not provided</t>
    <phoneticPr fontId="11" type="noConversion"/>
  </si>
  <si>
    <t>This study was registered at the time of RReACT version 1 but not included (dietary supplement).</t>
  </si>
  <si>
    <t>Online abstract</t>
  </si>
  <si>
    <t xml:space="preserve"> Results no longer available on ClinicalStudyResults.org</t>
  </si>
  <si>
    <t>2 years</t>
    <phoneticPr fontId="11" type="noConversion"/>
  </si>
  <si>
    <t>Pfizer Press Release</t>
  </si>
  <si>
    <t>Pubmed abstract</t>
  </si>
  <si>
    <t>Completed</t>
    <phoneticPr fontId="11" type="noConversion"/>
  </si>
  <si>
    <t>Significantly higher Patient Global Impression of Change Responder Rate in patients treated with Milnacipran plus pregabalin compared to pregabalin alone at end of study</t>
  </si>
  <si>
    <t>ClinicalTrials.gov</t>
  </si>
  <si>
    <t>NCT00125892</t>
  </si>
  <si>
    <t>9075, F1J-MC-HMEH</t>
  </si>
  <si>
    <t>Argentina, Australia, Brazil, Canada, Mexico, Poland, Taiwan</t>
  </si>
  <si>
    <t>Year Added to RReACT</t>
    <phoneticPr fontId="11" type="noConversion"/>
  </si>
  <si>
    <t>Not provided</t>
    <phoneticPr fontId="11" type="noConversion"/>
  </si>
  <si>
    <t>"Dose response with the highest dose of droxidopa, 600 mg TID, demonstrating a 6.2-point average improvement from a baseline score of 23.00 on the Short Form McGill Questionnaire (SF-MPQ) at the end of the nine-week treatment period, the study's primary endpoint."</t>
    <phoneticPr fontId="11" type="noConversion"/>
  </si>
  <si>
    <t>AD337-021, P-AD337-021, EUCTR2005-005194-30</t>
    <phoneticPr fontId="11" type="noConversion"/>
  </si>
  <si>
    <t>Completed</t>
    <phoneticPr fontId="11" type="noConversion"/>
  </si>
  <si>
    <t>Not provided</t>
    <phoneticPr fontId="11" type="noConversion"/>
  </si>
  <si>
    <t>Fibromyalgia Impact Questionnaire (FIQ) - Total score after 4 weeks treatment</t>
    <phoneticPr fontId="11" type="noConversion"/>
  </si>
  <si>
    <t>4 years</t>
    <phoneticPr fontId="11" type="noConversion"/>
  </si>
  <si>
    <t>5 years</t>
    <phoneticPr fontId="0" type="noConversion"/>
  </si>
  <si>
    <t>Trazodone: Antidepressant - Serotonin antagonist and reuptake inhibitor; Pregabalin: Anticonvulsant - Binds alpha2delta subunit of CNS voltage-dependent calcium channels</t>
    <phoneticPr fontId="11" type="noConversion"/>
  </si>
  <si>
    <t>Calandre EP et al, 2011. Trazodone plus pregabalin combination in the treatment of fibromyalgia: a two-phase, 24-week, open-label uncontrolled study.</t>
    <phoneticPr fontId="11" type="noConversion"/>
  </si>
  <si>
    <t>Y</t>
    <phoneticPr fontId="0" type="noConversion"/>
  </si>
  <si>
    <t>UIECD-010, CALFI Study</t>
    <phoneticPr fontId="11" type="noConversion"/>
  </si>
  <si>
    <t xml:space="preserve"> Phase IV Study of Nasal Salmon Calcitonin in the Treatment of Symptoms and Signs of Fibromyalgia</t>
    <phoneticPr fontId="11" type="noConversion"/>
  </si>
  <si>
    <t>Recruiting</t>
    <phoneticPr fontId="11" type="noConversion"/>
  </si>
  <si>
    <t>Fibromyalgia Impact Questionnaire (FIQ) - Functional status (Time Frame: Day 0, Day 14, Day 28 and Day 56)</t>
    <phoneticPr fontId="11" type="noConversion"/>
  </si>
  <si>
    <t xml:space="preserve"> ClinicalTrials.gov</t>
  </si>
  <si>
    <t>?</t>
    <phoneticPr fontId="11" type="noConversion"/>
  </si>
  <si>
    <t>Active, Not Recruiting</t>
    <phoneticPr fontId="11" type="noConversion"/>
  </si>
  <si>
    <t>Not provided</t>
    <phoneticPr fontId="11" type="noConversion"/>
  </si>
  <si>
    <t>Recruiting</t>
    <phoneticPr fontId="0" type="noConversion"/>
  </si>
  <si>
    <t>1) Desvenlafaxine Sustained Release; 2) Pregabalin; 3) Placebo</t>
    <phoneticPr fontId="0" type="noConversion"/>
  </si>
  <si>
    <t>1 year</t>
    <phoneticPr fontId="0" type="noConversion"/>
  </si>
  <si>
    <t>Completed</t>
    <phoneticPr fontId="11" type="noConversion"/>
  </si>
  <si>
    <t>Additional publications indexed to ClinicalTrials.gov based on NCT number. Both are pooled analyses. See also:
Straube S et al, 2011. Interference with work in fibromyalgia: effect of treatment with pregabalin and relation to pain response.
&lt;http://www.ncbi.nlm.nih.gov/pubmed/21639874&gt;</t>
    <phoneticPr fontId="11" type="noConversion"/>
  </si>
  <si>
    <t>Clauw DJ et al, 2008. Milnacipran for the treatment of fibromyalgia in adults: a 15-week, multicenter, randomized, double-blind, placebo-controlled, multiple-dose clinical trial.</t>
    <phoneticPr fontId="11" type="noConversion"/>
  </si>
  <si>
    <t>4 years</t>
    <phoneticPr fontId="0" type="noConversion"/>
  </si>
  <si>
    <t>No results</t>
    <phoneticPr fontId="11" type="noConversion"/>
  </si>
  <si>
    <t>Not provided</t>
    <phoneticPr fontId="11" type="noConversion"/>
  </si>
  <si>
    <t>Not provided</t>
    <phoneticPr fontId="11" type="noConversion"/>
  </si>
  <si>
    <t>Clinical manifestations of fibromyalgia - Change from baseline after 4 weeks of treatment with IV lidocaine and PO amitriptyline</t>
    <phoneticPr fontId="11" type="noConversion"/>
  </si>
  <si>
    <t xml:space="preserve">Vlainich et al, 2010. Effect of intravenous lidocaine on manifestations of fibromyalgia.
</t>
    <phoneticPr fontId="11" type="noConversion"/>
  </si>
  <si>
    <t>6 years</t>
    <phoneticPr fontId="0" type="noConversion"/>
  </si>
  <si>
    <t>FIQ - Mean change from basline in total score at 4, 8, 12 and 16 weeks</t>
    <phoneticPr fontId="11" type="noConversion"/>
  </si>
  <si>
    <t>3 years</t>
    <phoneticPr fontId="11" type="noConversion"/>
  </si>
  <si>
    <t>VAS Pain Scale (Time Frame: 8 weeks)</t>
    <phoneticPr fontId="11" type="noConversion"/>
  </si>
  <si>
    <t>N/A</t>
    <phoneticPr fontId="11" type="noConversion"/>
  </si>
  <si>
    <t>FIQ - 25% change from baseline in total score at 12 weeks</t>
    <phoneticPr fontId="11" type="noConversion"/>
  </si>
  <si>
    <t>Pae et al, 2009. History of depressive and/or anxiety disorders as a predictor of treatment response: a post hoc analysis of a 12-week, randomized, double-blind, placebo-controlled trial of paroxetine controlled release in patients with fibromyalgia.</t>
    <phoneticPr fontId="11" type="noConversion"/>
  </si>
  <si>
    <t>10 years</t>
    <phoneticPr fontId="0" type="noConversion"/>
  </si>
  <si>
    <t>4 years</t>
    <phoneticPr fontId="11" type="noConversion"/>
  </si>
  <si>
    <t>Ware et al, 2010. The effects of nabilone on sleep in fibromyalgia: results of a randomized controlled trial.</t>
    <phoneticPr fontId="11" type="noConversion"/>
  </si>
  <si>
    <t>6 years</t>
    <phoneticPr fontId="0" type="noConversion"/>
  </si>
  <si>
    <t>6 years</t>
    <phoneticPr fontId="11" type="noConversion"/>
  </si>
  <si>
    <t>8 years</t>
    <phoneticPr fontId="0" type="noConversion"/>
  </si>
  <si>
    <t>Mean pain score - Change from baseline at endpoint; FIQ</t>
    <phoneticPr fontId="11" type="noConversion"/>
  </si>
  <si>
    <t>Pfizer Results Statement on ClinicalStudyResults.org</t>
    <phoneticPr fontId="11" type="noConversion"/>
  </si>
  <si>
    <t>Arnold LM et al, 2012. Safety and efficacy of esreboxetine in patients with fibromyalgia: a fourteen-week, randomized, double-blind, placebo-controlled, multicenter clinical trial.</t>
    <phoneticPr fontId="11" type="noConversion"/>
  </si>
  <si>
    <t>Ibutamoren Mesylate (MK-0677)</t>
    <phoneticPr fontId="11" type="noConversion"/>
  </si>
  <si>
    <t>Fibromyalgia Impact Questionnaire (FIQ) - Reduction of fibromyalgia symptoms over a 24-week treatment period; Safety</t>
    <phoneticPr fontId="11" type="noConversion"/>
  </si>
  <si>
    <t>N</t>
    <phoneticPr fontId="11" type="noConversion"/>
  </si>
  <si>
    <t>No results</t>
    <phoneticPr fontId="11" type="noConversion"/>
  </si>
  <si>
    <t>5 years</t>
    <phoneticPr fontId="0" type="noConversion"/>
  </si>
  <si>
    <t>N/A</t>
    <phoneticPr fontId="0" type="noConversion"/>
  </si>
  <si>
    <t>A Phase II, Multi-Center, Randomized, Double-Blind, Placebo-Controlled, Dose-Response, Study To Assess The Clinical Benefit Of Droxidopa and Droxidopa/Carbidopa In Subjects With Fibromyalgia</t>
    <phoneticPr fontId="11" type="noConversion"/>
  </si>
  <si>
    <t>Droxidopa, Carbidopa and Droxidopa/Carbidopa</t>
    <phoneticPr fontId="11" type="noConversion"/>
  </si>
  <si>
    <t>&lt; 1 year</t>
    <phoneticPr fontId="11" type="noConversion"/>
  </si>
  <si>
    <t>Chelsea Therapeutics Press Release, 7/1/10</t>
    <phoneticPr fontId="11" type="noConversion"/>
  </si>
  <si>
    <t>1 year</t>
    <phoneticPr fontId="0" type="noConversion"/>
  </si>
  <si>
    <t>Concomitant pain medications taken during
the trial by the 4 protocol-compliant
completers were as follows: patient 1,
ibuprofen; patient 2, acetaminophen;
patient 3, none; and patient 4, ibuprofen.
Patient 1 received a 7-day course of
propoxyphene/acetam</t>
    <phoneticPr fontId="11" type="noConversion"/>
  </si>
  <si>
    <t>Loss of Therapeutic Response on VAS Pain Scale - Durability of effect of pregabalin among patients who initially respond to open-label pregabalin</t>
    <phoneticPr fontId="11" type="noConversion"/>
  </si>
  <si>
    <t>5 years</t>
    <phoneticPr fontId="11" type="noConversion"/>
  </si>
  <si>
    <t>Crofford et al, 2008. Fibromyalgia relapse evaluation and efficacy for durability of meaningful relief (FREEDOM): a 6-month, double-blind, placebo-controlled trial with pregabalin.</t>
    <phoneticPr fontId="11" type="noConversion"/>
  </si>
  <si>
    <t>7 years</t>
    <phoneticPr fontId="0" type="noConversion"/>
  </si>
  <si>
    <t>Pauer L et al, 2012. Long-term maintenance of response across multiple fibromyalgia symptom domains in a randomized withdrawal study of pregabalin.</t>
    <phoneticPr fontId="11" type="noConversion"/>
  </si>
  <si>
    <t>Linked on ClinicalTrials.gov
Pauer et al articles is a post-hoc</t>
    <phoneticPr fontId="11" type="noConversion"/>
  </si>
  <si>
    <t>Wrong article linked on ClinicalTrials.gov</t>
    <phoneticPr fontId="11" type="noConversion"/>
  </si>
  <si>
    <t>A0081180, CTRI/2010/091/001381, EUCTR2010-019521-34-CZ</t>
    <phoneticPr fontId="11" type="noConversion"/>
  </si>
  <si>
    <t>1 year</t>
    <phoneticPr fontId="11" type="noConversion"/>
  </si>
  <si>
    <t>Pain intensity score - Change from baseline to last week of treatment (week 12)</t>
    <phoneticPr fontId="11" type="noConversion"/>
  </si>
  <si>
    <t>?</t>
    <phoneticPr fontId="11" type="noConversion"/>
  </si>
  <si>
    <t>GlaxoSmithKline Results Summary, 2/21/06 (See GSK ID # ROF102100); Also Abstract: Homan AJ. Treatment of fibromyalgia with the dopamine agonist ropinirole: a 14-week double-blind, pilot, randomized controlled trial with 14-week blinded extension. Arthritis Rheum 2004, 50:5698.</t>
    <phoneticPr fontId="0" type="noConversion"/>
  </si>
  <si>
    <t>?</t>
    <phoneticPr fontId="0" type="noConversion"/>
  </si>
  <si>
    <t>Y</t>
    <phoneticPr fontId="0" type="noConversion"/>
  </si>
  <si>
    <t xml:space="preserve">Skrabek et al, 2008. Nabilone for the treatment of pain in fibromyalgia.
</t>
    <phoneticPr fontId="11" type="noConversion"/>
  </si>
  <si>
    <t xml:space="preserve">Mean pain score - Difference from baseline, difference in endpoint score between pregabalin and placebo groups </t>
    <phoneticPr fontId="11" type="noConversion"/>
  </si>
  <si>
    <t>Relief of pain; Improvement in functional capacity at 25 weeks</t>
    <phoneticPr fontId="11" type="noConversion"/>
  </si>
  <si>
    <t>1) 240 mg lidocaine in 125 mL 0.9% saline once a week for 4 weeks with 25 mg amytriptyline; 2) Placebo 125 mL 0.9% saline once a week for 4 weeks with 25 mg amytriptyline</t>
    <phoneticPr fontId="11" type="noConversion"/>
  </si>
  <si>
    <t>Vital signs, EKG, Hematology/Biochemistry lab studies, Adverse Events; Secondary outcome measures: Pain Visual Analogue Scale, FIQ, Short-Form 36 Health Survey, Sheehan Disability Scale, and Multidimensional Assessment of Fatigue</t>
    <phoneticPr fontId="11" type="noConversion"/>
  </si>
  <si>
    <t>Brief Pain Inventory (BPI) - Reduction of average pain vs. placebo</t>
    <phoneticPr fontId="11" type="noConversion"/>
  </si>
  <si>
    <t>8 years</t>
    <phoneticPr fontId="11" type="noConversion"/>
  </si>
  <si>
    <t xml:space="preserve">Arnold LM et al, 2005. A randomized, double-blind, placebo-controlled trial of duloxetine in the treatment of women with fibromyalgia with or without major depressive disorder.
</t>
    <phoneticPr fontId="11" type="noConversion"/>
  </si>
  <si>
    <t>9 years</t>
    <phoneticPr fontId="0" type="noConversion"/>
  </si>
  <si>
    <t>Pain relief; Plasma concentrations of interleukins (IL-1 and IL-6) and substance P</t>
    <phoneticPr fontId="11" type="noConversion"/>
  </si>
  <si>
    <t>Not provided</t>
    <phoneticPr fontId="11" type="noConversion"/>
  </si>
  <si>
    <t xml:space="preserve"> A Phase 2 Randomized Double-Blind Placebo-Controlled Crossover Study Assessing The Ability Of Esreboxetine (PNU-165442g) To Improve Cognitive Function In Fibromyalgia Patients</t>
    <phoneticPr fontId="11" type="noConversion"/>
  </si>
  <si>
    <t>Computer-based psychometric tests; Secondary outcome measures include a questionnaire to assess the subjects pain at visits, and a daily diary to assess the subjects pain</t>
    <phoneticPr fontId="11" type="noConversion"/>
  </si>
  <si>
    <t>4 years</t>
    <phoneticPr fontId="11" type="noConversion"/>
  </si>
  <si>
    <t>1 year</t>
    <phoneticPr fontId="11" type="noConversion"/>
  </si>
  <si>
    <t xml:space="preserve">Composite Score of VAS Pain Scale, Fibromyalgia Impract Questionnaire and Patient Global Impression of Change - Change from baseline at 8 weeks </t>
    <phoneticPr fontId="11" type="noConversion"/>
  </si>
  <si>
    <t>8 years</t>
    <phoneticPr fontId="0" type="noConversion"/>
  </si>
  <si>
    <t>Y</t>
    <phoneticPr fontId="0" type="noConversion"/>
  </si>
  <si>
    <t xml:space="preserve"> A Parallel, Randomized, Double-Blind, Placebo-Controlled, Multicenter Proof of Concept Trial to Assess the Efficacy and Safety of 2 Different Doses of Rotigotine in Subjects With Signs and Symptoms Associated With Fibromyalgia Syndrome </t>
    <phoneticPr fontId="11" type="noConversion"/>
  </si>
  <si>
    <t xml:space="preserve">1) Rotigotine patch (20 cm2) - titration by week 4 to one placebo patch and one 4 mg/24 hrs patch; 2) Rotigotine patch (20 cm2) - titration by week 4 to two 4 mg/24 hrs patches; 3) Placebo patch (20 cm2) - titration by week 4 to two patches
</t>
    <phoneticPr fontId="0" type="noConversion"/>
  </si>
  <si>
    <t>Results on ClinicalStudyResults.org are no longer available. Article was published at the time of RReACT version 1, but not found at the time. Publication linked to ClinicalTrials.gov based on NCT number. 
Secondary publication also provided (pooled analysis): Mease PJ et al, 2011. Estimation of minimum clinically important difference for pain in fibromyalgia. &lt;http://www.ncbi.nlm.nih.gov/pubmed/21312349&gt;
Results also available on sponsor website:
&lt;http://www.lillytrials.com/results/Cymbalta.pdf&gt;
(Must copy and paste link into browser for link to work).</t>
    <phoneticPr fontId="11" type="noConversion"/>
  </si>
  <si>
    <t>Overnight polysomnography to measure sleep disturbance at week 6 and week 14; Secondary outcome measures include: Clinical Global Impression Improvement of Illness Scale (CGI-I), Clinical Global Impression- Severity of Illness scale (CGI-S), Fibromyalgia impact questionnaire (FIQ), Brief Pain Inventory (BPI) score-short form, Patient Global Impression of change (PGI-C)</t>
    <phoneticPr fontId="11" type="noConversion"/>
  </si>
  <si>
    <t>Brief Pain Inventory (BPI) - Change in 24-hour average pain from baseline to 12 week endpoint</t>
    <phoneticPr fontId="11" type="noConversion"/>
  </si>
  <si>
    <t>2 years</t>
    <phoneticPr fontId="11" type="noConversion"/>
  </si>
  <si>
    <t>0-10 NRS - Change in average daily pain score from baseline to last 2 weeks of 12 week treatment period</t>
    <phoneticPr fontId="11" type="noConversion"/>
  </si>
  <si>
    <t>Not provided</t>
    <phoneticPr fontId="11" type="noConversion"/>
  </si>
  <si>
    <t>1) Levetiracetam - starting dose 1 tablet PO 500, titrated by 500 mg/week to max dose of 3000 mg/day; 2) Placebo</t>
    <phoneticPr fontId="11" type="noConversion"/>
  </si>
  <si>
    <t>0-10 NRS - Change in average daily pain score from baseline to last week of treatment</t>
    <phoneticPr fontId="11" type="noConversion"/>
  </si>
  <si>
    <t>8 years</t>
    <phoneticPr fontId="11" type="noConversion"/>
  </si>
  <si>
    <t>0-10 NRS - Within-subject change in average daily pain score from baseline to the last two weeks of the treatment phase</t>
    <phoneticPr fontId="11" type="noConversion"/>
  </si>
  <si>
    <t>5 years</t>
    <phoneticPr fontId="0" type="noConversion"/>
  </si>
  <si>
    <t>No results</t>
    <phoneticPr fontId="11" type="noConversion"/>
  </si>
  <si>
    <t>Phase 2-3</t>
    <phoneticPr fontId="11" type="noConversion"/>
  </si>
  <si>
    <t>Daily pain score - Change from baseline to study day 105 of therapy</t>
    <phoneticPr fontId="11" type="noConversion"/>
  </si>
  <si>
    <t>4 years</t>
    <phoneticPr fontId="11" type="noConversion"/>
  </si>
  <si>
    <t>6 years</t>
    <phoneticPr fontId="0" type="noConversion"/>
  </si>
  <si>
    <t>No results</t>
    <phoneticPr fontId="11" type="noConversion"/>
  </si>
  <si>
    <t>Terminated</t>
    <phoneticPr fontId="11" type="noConversion"/>
  </si>
  <si>
    <t>Non-Randomized, Safety/Efficacy Study, Single Group Assignment, Open Label, Extension Study</t>
    <phoneticPr fontId="11" type="noConversion"/>
  </si>
  <si>
    <t>Arnold LM et al, 2010. Efficacy and safety of milnacipran 100 mg/day in patients with fibromyalgia: results of a randomized, double-blind, placebo-controlled trial.</t>
    <phoneticPr fontId="11" type="noConversion"/>
  </si>
  <si>
    <t>Publication indexed on ClinicalTrials.gov 
Results also available on ClinicalTrials.gov</t>
    <phoneticPr fontId="11" type="noConversion"/>
  </si>
  <si>
    <t>Saxe PA et al, 2012. Short-term (2-week) effects of discontinuing milnacipran in patients with fibromyalgia.</t>
    <phoneticPr fontId="11" type="noConversion"/>
  </si>
  <si>
    <t>"Within 2 weeks, patients switched from milnacipran to placebo had greater mean worsening in pain, functioning, and global status measures when compared with patients continuing treatment"</t>
    <phoneticPr fontId="11" type="noConversion"/>
  </si>
  <si>
    <t>Publication indexed to ClinicalTrials.gov</t>
    <phoneticPr fontId="11" type="noConversion"/>
  </si>
  <si>
    <t>06-009, EUCTR-2006-006075-20</t>
    <phoneticPr fontId="11" type="noConversion"/>
  </si>
  <si>
    <t>United States, France, Germany, Italy, Netherlands, Poland, Spain, United Kingdom</t>
    <phoneticPr fontId="11" type="noConversion"/>
  </si>
  <si>
    <t xml:space="preserve"> "Duloxetine 60 mg BID and duloxetine 60 mg once daily (QD) were statistically significantly superior to placebo (p&lt;.001) in the mean change analysis of the BPI average pain score" </t>
    <phoneticPr fontId="11" type="noConversion"/>
  </si>
  <si>
    <t>A Phase 3 Double-Blind, Randomized, Placebo-Controlled, Safety And Efficacy Study Of Once Daily Controlled Release Pregabalin In The Treatment Of Patients With Fibromyalgia</t>
    <phoneticPr fontId="11" type="noConversion"/>
  </si>
  <si>
    <t>Phase 2-3</t>
    <phoneticPr fontId="11" type="noConversion"/>
  </si>
  <si>
    <t>1 year</t>
    <phoneticPr fontId="0" type="noConversion"/>
  </si>
  <si>
    <t>N/A</t>
    <phoneticPr fontId="0" type="noConversion"/>
  </si>
  <si>
    <t>Eli Lilly Results Statement on ClinicalStudyResults.org</t>
    <phoneticPr fontId="11" type="noConversion"/>
  </si>
  <si>
    <t>6 years</t>
    <phoneticPr fontId="0" type="noConversion"/>
  </si>
  <si>
    <t xml:space="preserve">Russell IJ et al, 2008. Efficacy and safety of duloxetine for treatment of fibromyalgia in patients with or without major depressive disorder: Results from a 6-month, randomized, double-blind, placebo-controlled, fixed-dose trial.
</t>
    <phoneticPr fontId="11" type="noConversion"/>
  </si>
  <si>
    <t>"A large proportion of patients exhibited concomitant headache, immunological (allergy), gastroesophageal, and/or psychiatric disorders. The efficacy analyses performed on these subgroups of patients, amongst others, showed - with few exceptions - consistent pain reductions of similar magnitude with pregabalin. Conclusion: Comorbid conditions are common among patients with fibromyalgia and their presence is not associated with altered pregabalin efficacy."</t>
    <phoneticPr fontId="11" type="noConversion"/>
  </si>
  <si>
    <t>N01 AR22264, NIAMS-089, GIFT Study</t>
    <phoneticPr fontId="11" type="noConversion"/>
  </si>
  <si>
    <t>Anticonvulsant - binds alpha2delta subunit of CNS voltage-dependent calcium channels</t>
    <phoneticPr fontId="0" type="noConversion"/>
  </si>
  <si>
    <t>Brief Pain Inventory - Average pain</t>
    <phoneticPr fontId="11" type="noConversion"/>
  </si>
  <si>
    <t>5 years</t>
    <phoneticPr fontId="11" type="noConversion"/>
  </si>
  <si>
    <t xml:space="preserve">Arnold et al, 2007. Gabapentin in the treatment of fibromyalgia: a randomized, double-blind, placebo-controlled, multicenter trial.
</t>
    <phoneticPr fontId="11" type="noConversion"/>
  </si>
  <si>
    <t>7 years</t>
    <phoneticPr fontId="0" type="noConversion"/>
  </si>
  <si>
    <t>Active, Not Recruiting</t>
    <phoneticPr fontId="11" type="noConversion"/>
  </si>
  <si>
    <t xml:space="preserve"> Arnold LM et al, 2012. Efficacy and safety of duloxetine 30 mg/d in patients with fibromyalgia: a randomized, double-blind, placebo-controlled study.</t>
    <phoneticPr fontId="11" type="noConversion"/>
  </si>
  <si>
    <t>"Duloxetine-treated patients did not have a statistically significant BPI-Modified Short Form average pain severity reduction versus placebo-treated patients (-2.04 vs. -1.70; P=0.202)."</t>
    <phoneticPr fontId="11" type="noConversion"/>
  </si>
  <si>
    <t xml:space="preserve">Vlaninich et al, 2011. Effect of intravenous lidocaine associated with amitriptyline on pain relief and plasma serotonin, norepinephrine, and dopamine concentrations in fibromyalgia.
</t>
    <phoneticPr fontId="11" type="noConversion"/>
  </si>
  <si>
    <t>Terminated</t>
    <phoneticPr fontId="11" type="noConversion"/>
  </si>
  <si>
    <t>Pain and fatigue - Reduction in symptoms</t>
    <phoneticPr fontId="11" type="noConversion"/>
  </si>
  <si>
    <t xml:space="preserve">Teitelbaum et al, 2008. The use of D-ribose in chronic fatigue syndrome and fibromyalgia: a pilot study.
</t>
    <phoneticPr fontId="11" type="noConversion"/>
  </si>
  <si>
    <t>Brief Pain Inventory (BPI) - Reduction of average pain vs. placebo at 6 weeks</t>
    <phoneticPr fontId="11" type="noConversion"/>
  </si>
  <si>
    <t>N/A</t>
    <phoneticPr fontId="11" type="noConversion"/>
  </si>
  <si>
    <t>&lt; 1 year</t>
    <phoneticPr fontId="11" type="noConversion"/>
  </si>
  <si>
    <t>&lt; 1 year</t>
    <phoneticPr fontId="11" type="noConversion"/>
  </si>
  <si>
    <t>A Phase III Pivotal, Multicenter, Double-blind, Randomized, Placebo-Controlled Monotherapy Study of Milnacipran for the Treatment of Fibromyalgia</t>
    <phoneticPr fontId="11" type="noConversion"/>
  </si>
  <si>
    <t>Patient Global Impression of Change (PGIC) Responder Rate at End of Study (percentage of patients who rated themselves as "very much improved" or "much improved")</t>
    <phoneticPr fontId="11" type="noConversion"/>
  </si>
  <si>
    <t>3 years</t>
    <phoneticPr fontId="0" type="noConversion"/>
  </si>
  <si>
    <t xml:space="preserve">Chappell et all, 2009. A 1-year safety and efficacy study of duloxetine in patients with fibromyalgia.
</t>
    <phoneticPr fontId="11" type="noConversion"/>
  </si>
  <si>
    <t>Results also available on ClinicalStudyResults.org</t>
    <phoneticPr fontId="11" type="noConversion"/>
  </si>
  <si>
    <t>Grey literature</t>
    <phoneticPr fontId="11" type="noConversion"/>
  </si>
  <si>
    <t xml:space="preserve"> Enrolled patients exhibited moderate to severe pain severity at study entry. Statistically significant improvements in mean values from baseline to endpoint were observed for all efficacy and functional outcomes in the open-label study phase. In addition, 35% (118/339) of patients experienced ≥50% reduction from baseline on the Brief Pain Inventory (BPI) Average Pain Scale.</t>
    <phoneticPr fontId="11" type="noConversion"/>
  </si>
  <si>
    <t>Peer-reviewed results are still available, but results on ClinicalStudyResults.org are no longer available</t>
    <phoneticPr fontId="11" type="noConversion"/>
  </si>
  <si>
    <t>A0081275, EUCTR2011-002480-19</t>
    <phoneticPr fontId="11" type="noConversion"/>
  </si>
  <si>
    <t>NRS - Endpoint mean pain score based on mean of last of 7 daily pain scores at 14 weeks</t>
    <phoneticPr fontId="11" type="noConversion"/>
  </si>
  <si>
    <t>A0081100, EUCTR2006-000425-57</t>
    <phoneticPr fontId="11" type="noConversion"/>
  </si>
  <si>
    <t xml:space="preserve">Pauer et al, 2011. An International, Randomized, Double-blind, Placebo-controlled, Phase III Trial of Pregabalin Monotherapy in Treatment of Patients with Fibromyalgia.
</t>
    <phoneticPr fontId="11" type="noConversion"/>
  </si>
  <si>
    <t>Non-Randomized, Safety/Efficacy Study, Single Group Assignment, Open Label, Extension study</t>
    <phoneticPr fontId="11" type="noConversion"/>
  </si>
  <si>
    <t>Y</t>
    <phoneticPr fontId="11" type="noConversion"/>
  </si>
  <si>
    <t>Peer-reviewed journal article</t>
    <phoneticPr fontId="11" type="noConversion"/>
  </si>
  <si>
    <t>Bhadra P et al, 2010. Medical conditions in fibromyalgia patients and their relationship to pregabalin efficacy: pooled analysis of Phase III clinical trials.</t>
    <phoneticPr fontId="11" type="noConversion"/>
  </si>
  <si>
    <t xml:space="preserve"> Randomized, Double-Blind, Multicenter, Placebo-Controlled Study To Evaluate Efficacy And Safety Of Pregabalin (CI-1008)In The Treatment Of Fibromyalgia</t>
    <phoneticPr fontId="11" type="noConversion"/>
  </si>
  <si>
    <t>2 years</t>
    <phoneticPr fontId="0" type="noConversion"/>
  </si>
  <si>
    <t xml:space="preserve">"Pregabalin significantly reduced mean pain score at final assessment (difference in mean change from baseline, compared with placebo -0.44; P = 0.0046) and at every week during the study (P &lt;0.025)." </t>
    <phoneticPr fontId="11" type="noConversion"/>
  </si>
  <si>
    <t>0368-10-TLV, MTF Study</t>
    <phoneticPr fontId="11" type="noConversion"/>
  </si>
  <si>
    <t xml:space="preserve">Mechanism-based Choice of Therapy: Can Treatments Success in Fibromyalgia Patients be Coupled to Psychophysical Pain Modulation Profile? </t>
    <phoneticPr fontId="11" type="noConversion"/>
  </si>
  <si>
    <t>Brief Pain Inventory (BPI; modified short form-adolescent version) - Change from baseline to 13 week endpoint</t>
    <phoneticPr fontId="11" type="noConversion"/>
  </si>
  <si>
    <t>F02207GE302, EUCTR2005-003137-40</t>
    <phoneticPr fontId="11" type="noConversion"/>
  </si>
  <si>
    <t>Branco et al, 2010. A European multicenter randomized double-blind placebo-controlled monotherapy clinical trial of milnacipran in treatment of fibromyalgia.</t>
    <phoneticPr fontId="11" type="noConversion"/>
  </si>
  <si>
    <t>0-10 NRS - Change from baseline at 8 weeks</t>
    <phoneticPr fontId="11" type="noConversion"/>
  </si>
  <si>
    <t>VAS Pain Scale - Change from baseline at day 7, 21, 35, 63 and 91</t>
    <phoneticPr fontId="11" type="noConversion"/>
  </si>
  <si>
    <t>N</t>
    <phoneticPr fontId="11" type="noConversion"/>
  </si>
  <si>
    <t>VAS Pain Scale - Change from baseline to end of study; FIQ - change from baseline to end of study</t>
    <phoneticPr fontId="11" type="noConversion"/>
  </si>
  <si>
    <t>Press release found on google scholar saying: "FDA panel says 'No' to sodium oxybate for fibromyalgia"</t>
    <phoneticPr fontId="11" type="noConversion"/>
  </si>
  <si>
    <t>Moore, N., Macmillan, P., &amp; Birur, B. (2011). Fibromyalgia: efficacy of quetiapine compared with placebo [abstract no. NR08-48: 333]. In 164th Annual Meeting of the American Psychiatric Association (pp. 14-18). 
Unable to locate abstract</t>
    <phoneticPr fontId="11" type="noConversion"/>
  </si>
  <si>
    <t xml:space="preserve">Russell IJ et al, 2011. Sodium oxybate reduces pain, fatigue, and sleep disturbance and improves functionality in fibromyalgia: results from a 14-week, randomized, double-blind, placebo-controlled study.
</t>
    <phoneticPr fontId="11" type="noConversion"/>
  </si>
  <si>
    <t>Results also available on ClinicalTrials.gov: Stastistically higher response rates in both sodium oxybate groups compared to placebo (Chi-squared, p&lt;0.05 for all groups)</t>
    <phoneticPr fontId="11" type="noConversion"/>
  </si>
  <si>
    <t>N/A</t>
    <phoneticPr fontId="11" type="noConversion"/>
  </si>
  <si>
    <t>N</t>
    <phoneticPr fontId="0" type="noConversion"/>
  </si>
  <si>
    <t>0-10 NRS - Least square mean change at 8 weeks compared to baseline</t>
    <phoneticPr fontId="11" type="noConversion"/>
  </si>
  <si>
    <t>&lt; 1 year</t>
    <phoneticPr fontId="0" type="noConversion"/>
  </si>
  <si>
    <t>A0081231, CTRI/2010/091/006072, EUCTR2010-020300-29-CZ</t>
    <phoneticPr fontId="11" type="noConversion"/>
  </si>
  <si>
    <t>Arnold LM et al, 2010. Flexible dosed duloxetine in the treatment of fibromyalgia: a randomized, double-blind, placebo-controlled trial.</t>
    <phoneticPr fontId="11" type="noConversion"/>
  </si>
  <si>
    <t>Results also available on ClinicalTrials.gov</t>
    <phoneticPr fontId="11" type="noConversion"/>
  </si>
  <si>
    <t>4 years</t>
    <phoneticPr fontId="0" type="noConversion"/>
  </si>
  <si>
    <t>Completed</t>
    <phoneticPr fontId="11" type="noConversion"/>
  </si>
  <si>
    <t>VAS Pain Scale - Change from inclusion visit to month 3</t>
    <phoneticPr fontId="11" type="noConversion"/>
  </si>
  <si>
    <t>3 years</t>
    <phoneticPr fontId="11" type="noConversion"/>
  </si>
  <si>
    <t xml:space="preserve">Vergne-Salle et al, 2011. A randomised, double-blind, placebo-controlled trial of dolasetron, a 5-hydroxytryptamine 3 receptor antagonist, in patients with fibromyalgia.
</t>
    <phoneticPr fontId="11" type="noConversion"/>
  </si>
  <si>
    <t>VAS Pain Scale - Change from baseline at week 4 and week 12</t>
    <phoneticPr fontId="11" type="noConversion"/>
  </si>
  <si>
    <t>Arnold LM et al, 2012. Safety profile and tolerability of up to 1 year of pregabalin treatment in 3 open-label extension studies in patients with fibromyalgia.</t>
    <phoneticPr fontId="11" type="noConversion"/>
  </si>
  <si>
    <t xml:space="preserve">"The mean (SD) change in patient-reported visual analog scale pain scores (0-100) from the open-label baseline to the end of treatment was -21 (30.5) in study 1 (1 year), -26.7 (28.8) in study 2 (12 weeks), and -20.1 (26.8) in study 3 (12 weeks)" </t>
    <phoneticPr fontId="11" type="noConversion"/>
  </si>
  <si>
    <t>See also trials NCT00151528 and NCT00282997</t>
    <phoneticPr fontId="11" type="noConversion"/>
  </si>
  <si>
    <t>2 years</t>
    <phoneticPr fontId="0" type="noConversion"/>
  </si>
  <si>
    <t>Somatropine (Saizen)</t>
    <phoneticPr fontId="0" type="noConversion"/>
  </si>
  <si>
    <t xml:space="preserve">Merck KGaA </t>
    <phoneticPr fontId="11" type="noConversion"/>
  </si>
  <si>
    <t xml:space="preserve"> Cuatrecasas G et al, 2012. Growth hormone treatment for sustained pain reduction and improvement in quality of life in severe fibromyalgia.</t>
    <phoneticPr fontId="11" type="noConversion"/>
  </si>
  <si>
    <t>Publication indexed to ClinicalTrials.gov
Results also available on ClinicalTrials.gov</t>
    <phoneticPr fontId="11" type="noConversion"/>
  </si>
  <si>
    <t>Mechanical and Heat Hyperalgesia; Secondary outcome measure is Clinical Pain, evaluated daily</t>
    <phoneticPr fontId="11" type="noConversion"/>
  </si>
  <si>
    <t>Non-Randomized, Safety Study, Single Group Assignment, Open Label, Extension Study</t>
    <phoneticPr fontId="11" type="noConversion"/>
  </si>
  <si>
    <t>"Improvements in secondary efficacy endpoints of pain, sleep, and physical functioning emerged early in the study and were maintained for the duration of treatment."</t>
    <phoneticPr fontId="11" type="noConversion"/>
  </si>
  <si>
    <t>"At the end of the study, 53% of group A patients obtained fewer than 11 positive tender points, vs 33% of group B patients (P&lt;.05). 39.1% vs 22.4% reached more than 50% improvement in VAS (P&lt;.05). Group A patients showed significantly improved FIQ scores (P=.01) compared with group B."</t>
    <phoneticPr fontId="11" type="noConversion"/>
  </si>
  <si>
    <t>Not provided</t>
    <phoneticPr fontId="11" type="noConversion"/>
  </si>
  <si>
    <t>Stening KD et al, 2010. Hormonal replacement therapy does not affect self-estimated pain or experimental pain responses in post-menopausal women suffering from fibromyalgia: a double-blind, randomized, placebo-controlled trial.</t>
    <phoneticPr fontId="11" type="noConversion"/>
  </si>
  <si>
    <t>A 6-Month Open-Label Extension Study of the Long-Term Safety of DVS SR in Outpatients With Fibromyalgia Syndrome</t>
    <phoneticPr fontId="11" type="noConversion"/>
  </si>
  <si>
    <t>Non-Randomized, Safety Study, Single Group Assignment, Open Label, Extension Study</t>
    <phoneticPr fontId="11" type="noConversion"/>
  </si>
  <si>
    <t>Physical exam, vital signs, EKC, laboratory determinations, adverse events, serious adverse events, BDI-II; Secondary outcome measures: Pain score on the Numeric Rating Scale, FIQ score, PGIC, MAF, CGIC, Patient Global Symptom Rating and Physician Global Rating, MTPS, MOS-Sleep Measure</t>
    <phoneticPr fontId="11" type="noConversion"/>
  </si>
  <si>
    <t>Wyeth Results Statement on ClinicalStudyResults.org</t>
    <phoneticPr fontId="11" type="noConversion"/>
  </si>
  <si>
    <t>Wyeth owned by Pfizer, no results on Pfizer. Results no longer available on ClinicalStudyResults.org</t>
    <phoneticPr fontId="11" type="noConversion"/>
  </si>
  <si>
    <t>Efficacy and Safety of SR46349B (1 and 5mg/Day) Administered During 8 Weeks in Patients With Sleep Disorders in Fibromyalgia: Multi-center, Randomized, Double-blind, Placebo-controlled Study</t>
    <phoneticPr fontId="11" type="noConversion"/>
  </si>
  <si>
    <t>Eplivanserin (SR46349B)</t>
    <phoneticPr fontId="0" type="noConversion"/>
  </si>
  <si>
    <t>"The results of this study indicate that eplivanserin 1 mg/day and 5 mg/day did not demonstrate a statistically significant effect on the primary efficacy parameter – change from baseline to end of treatment in refreshing quality of sleep using patient sleep questionnaires"</t>
    <phoneticPr fontId="11" type="noConversion"/>
  </si>
  <si>
    <t>Not counted as results due to lack of specificity.
Results entered on ClinicalTrials.gov, but efficacy data not provided.</t>
    <phoneticPr fontId="11" type="noConversion"/>
  </si>
  <si>
    <t>0-10 NRS - Change in weekly mean for 24 hour average pain score</t>
    <phoneticPr fontId="11" type="noConversion"/>
  </si>
  <si>
    <t>Labs (25 OH-Vitamin D, CRP, IL-6, IL-8, TNF and prostaglandin E2); Secondary outcome measures include VAS Pain Scale and Brief Pain Inventory</t>
    <phoneticPr fontId="11" type="noConversion"/>
  </si>
  <si>
    <t>Completed</t>
    <phoneticPr fontId="11" type="noConversion"/>
  </si>
  <si>
    <t>Simpson D et al, 2007. Fentanyl buccal tablet for the relief of breakthrough pain in opioid-tolerant adult patients with chronic neuropathic pain: a multicenter, randomized, double-blind, placebo-controlled study.</t>
    <phoneticPr fontId="11" type="noConversion"/>
  </si>
  <si>
    <t xml:space="preserve">The results of this study indicate that eplivanserin 1 mg/day and 5 mg/day did not demonstrate a statistically significant effect on the primary efficacy parameter – change from baseline to end of treatment in refreshing quality of sleep using patient sleep questionnaires. </t>
    <phoneticPr fontId="11" type="noConversion"/>
  </si>
  <si>
    <t>Effect of Milnacipran on Pain Processing and Functional Magnetic Resonance Imaging (fMRI) Activation Patterns in Patients With Fibromyalgia</t>
    <phoneticPr fontId="11" type="noConversion"/>
  </si>
  <si>
    <t>No results</t>
    <phoneticPr fontId="11" type="noConversion"/>
  </si>
  <si>
    <t>Appears to have results on ClinicalTrials.gov, but only one subject enrolled</t>
    <phoneticPr fontId="11" type="noConversion"/>
  </si>
  <si>
    <t>Cuatrecasas G et al, 2007. Growth hormone as concomitant treatment in severe fibromyalgia associated with low IGF-1 serum levels. A pilot study.</t>
    <phoneticPr fontId="11" type="noConversion"/>
  </si>
  <si>
    <t>Terminated</t>
    <phoneticPr fontId="0" type="noConversion"/>
  </si>
  <si>
    <t>1) Placebo q12 hours for 4 weeks; 2) AGN 203818 3 mg q12h for 4 weeks; 3) AGN 203818 20 mg q12h for 4 weeks; 4) AGN 203818 60 mg q12h for 4 weeks; 5) Placebo q12h for12 weeks; 6) AGN 203818 20 mg q12h for 12 weeks; 7) AGN 203818 100 mg q12h for 12 weeks; 8) AGN 203818 160 mg q12h for 12 weeks</t>
    <phoneticPr fontId="0" type="noConversion"/>
  </si>
  <si>
    <t>For Part A of study: -1.2-1.5 point change from baseline in daily pain score in all three AGN 203818 groups (no statistical analysis provided)</t>
    <phoneticPr fontId="11" type="noConversion"/>
  </si>
  <si>
    <t>3 years</t>
    <phoneticPr fontId="0" type="noConversion"/>
  </si>
  <si>
    <t xml:space="preserve"> The Effect of Milnacipran or Placebo on Ventricular Lactate Levels and Fibromyalgia Induced "Brain Fog"</t>
    <phoneticPr fontId="11" type="noConversion"/>
  </si>
  <si>
    <t>This study was registered at the time of RReACT version 1 but not included (CBT is the primary experimental intervention, but it is compared to Milnacipran Rx).</t>
    <phoneticPr fontId="11" type="noConversion"/>
  </si>
  <si>
    <t xml:space="preserve">Jones KD et al, 2008: A six-month randomized controlled trial of exercise and pyridostigmine in the treatment of fibromyalgia.
</t>
    <phoneticPr fontId="11" type="noConversion"/>
  </si>
  <si>
    <t>Unknown - Not Verified Since 2009</t>
    <phoneticPr fontId="11" type="noConversion"/>
  </si>
  <si>
    <t>3 years</t>
    <phoneticPr fontId="11" type="noConversion"/>
  </si>
  <si>
    <t xml:space="preserve">Holton KF et al, 2012. The effect of dietary glutamate on fibromyalgia and irritable bowel symptoms.
</t>
    <phoneticPr fontId="11" type="noConversion"/>
  </si>
  <si>
    <t>EC11-387, ISRCTN45127327, EUCTR2011-006244-73</t>
    <phoneticPr fontId="11" type="noConversion"/>
  </si>
  <si>
    <t>1106005839 (1106-01), KetoforFMS Study</t>
    <phoneticPr fontId="11" type="noConversion"/>
  </si>
  <si>
    <t>Novel Use of (Oral) Ketotifen (Mast cell stabilizer) for the Treatment of Fibromyalgia: A Pilot Study</t>
    <phoneticPr fontId="11" type="noConversion"/>
  </si>
  <si>
    <t>14377, F1J-JE-HMGZ, JapicCTI-121779</t>
    <phoneticPr fontId="11" type="noConversion"/>
  </si>
  <si>
    <t>14614, F1J-JE-HMHB, JPRN-JapicCTI-121845</t>
    <phoneticPr fontId="11" type="noConversion"/>
  </si>
  <si>
    <t xml:space="preserve">Ventricular lactate levels in the brain will be measured via magnetic resonance spectroscopy (MRS) </t>
    <phoneticPr fontId="11" type="noConversion"/>
  </si>
  <si>
    <t>F02207 GE 304, EUCTR2006-001230-41-SE</t>
    <phoneticPr fontId="11" type="noConversion"/>
  </si>
  <si>
    <t>Branco et al, 2011. Longterm therapeutic response to milnacipran treatment for fibromyalgia. A European 1-year extension study following a 3-month study.</t>
    <phoneticPr fontId="11" type="noConversion"/>
  </si>
  <si>
    <t>9072, F1J-MC-HMEF, EUCTR2005-001524-37</t>
    <phoneticPr fontId="11" type="noConversion"/>
  </si>
  <si>
    <t xml:space="preserve">  Chappell et al, 2008. A six-month double-blind, placebo-controlled, randomized clinical trial of duloxetine for the treatment of fibromyalgia.</t>
    <phoneticPr fontId="11" type="noConversion"/>
  </si>
  <si>
    <t>Article was published in 2008 so should have been included in RReACT version 1. 
Results no longer available on ClinicalStudyResults.org</t>
    <phoneticPr fontId="11" type="noConversion"/>
  </si>
  <si>
    <t>0-10 NRS - Change in mean daily pain raiting socre from baseline to 3 and 6 months; Fibromyalgia Impact Questionnaire (FIQ) - change in total score from baseline to 3 and 6 months</t>
    <phoneticPr fontId="11" type="noConversion"/>
  </si>
  <si>
    <t>3 years</t>
    <phoneticPr fontId="11" type="noConversion"/>
  </si>
  <si>
    <t>9 years</t>
    <phoneticPr fontId="0" type="noConversion"/>
  </si>
  <si>
    <t>EUCTR2010-020498-17</t>
    <phoneticPr fontId="11" type="noConversion"/>
  </si>
  <si>
    <t>Not provided</t>
    <phoneticPr fontId="11" type="noConversion"/>
  </si>
  <si>
    <t>Brief Pain Inventory (BPI) - Change from baseline at weeks 4, 12, 24, 36 and 48</t>
    <phoneticPr fontId="11" type="noConversion"/>
  </si>
  <si>
    <t xml:space="preserve">1. Coenzyme Q10 levels by High-performance liquid chromatography (HPLC)
2. Oxidative stress by spectrophotometic methods and flow cytometer
3. Inflamation parameters by Enzyme-linked immunosorbent (ELISA) assays
4. Clinical symptoms using diagnostic criteria ACR 1990, Fibromyalgia Impact Questionnaire (FIQ), Visual Analogue Scale (VAS) of pain, Beck Depression Inventory (BDI) (depression), and Pittsburgh test to determinate the quality of dream. </t>
    <phoneticPr fontId="11" type="noConversion"/>
  </si>
  <si>
    <t>Randomized, Placebo Controlled, Double Blind, Parallel Assignment</t>
    <phoneticPr fontId="11" type="noConversion"/>
  </si>
  <si>
    <t>Opioid analgesic (mu receptor agonist)</t>
    <phoneticPr fontId="11" type="noConversion"/>
  </si>
  <si>
    <t>Randomized, Efficacy Study, Double Blind, Parallel Assignment</t>
    <phoneticPr fontId="11" type="noConversion"/>
  </si>
  <si>
    <t>1) Tramadol + Cognitive-Behavior Therapy
2) Tramadol + Health Education
3) Placebo + Cognitive-Behavior Therapy
4) Placebo + Health Education</t>
    <phoneticPr fontId="11" type="noConversion"/>
  </si>
  <si>
    <t>Change in mean pain severity derived from 5-days of daily pain diaries; Fibromyalgia Impact Questionnaire-Revised (FIQ-R)</t>
    <phoneticPr fontId="11" type="noConversion"/>
  </si>
  <si>
    <t>FIQ - Total scores at baseline, each treatment period and 3 months</t>
    <phoneticPr fontId="11" type="noConversion"/>
  </si>
  <si>
    <t>Zucker D et al, 2006. Lessons learned combining N-of-1 trials to assess fibromyalgia therapies.</t>
    <phoneticPr fontId="11" type="noConversion"/>
  </si>
  <si>
    <t>1) A shake that contained 20 g of soy protein and 160 mg of soy isoflavone once a day for 6 weeks; 2) A shake that contained 20 g of milk-based protein (casein) and no isoflavone once a day for 6 weeks</t>
    <phoneticPr fontId="11" type="noConversion"/>
  </si>
  <si>
    <t>Fibromyalgia Impact Questionnaire (FIQ) and the Center for Epidemiologic Studies Depression Scale (CES-D) - Baseline and 6 weeks</t>
    <phoneticPr fontId="11" type="noConversion"/>
  </si>
  <si>
    <t>6 years</t>
    <phoneticPr fontId="11" type="noConversion"/>
  </si>
  <si>
    <t>Wahner-Roedler DL et al, 2011. Dietary soy supplement on fibromyalgia symptoms: a randomized, double-blind, placebo-controlled, early phase trial.</t>
    <phoneticPr fontId="11" type="noConversion"/>
  </si>
  <si>
    <t>This study was registered at the time of RReACT version 1 but not included (dietary supplement).</t>
    <phoneticPr fontId="11" type="noConversion"/>
  </si>
  <si>
    <t xml:space="preserve">Ang DC et al, 2013. Combining Cognitive-Behavioral Therapy and Milnacipran for Fibromyalgia: A Feasibility Randomized-controlled Trial.
</t>
    <phoneticPr fontId="11" type="noConversion"/>
  </si>
  <si>
    <t>1) Neurotec (capsules containing 120 mg of active gradient) twice a day for 8 weeks
2) Placebo (simillar capsule containing inert substance) twice a day</t>
    <phoneticPr fontId="11" type="noConversion"/>
  </si>
  <si>
    <t>Number of tenderpoints, Severity of pain (0-10 scale)</t>
    <phoneticPr fontId="11" type="noConversion"/>
  </si>
  <si>
    <t>A0081165, EUCTR2009-011014-17</t>
    <phoneticPr fontId="11" type="noConversion"/>
  </si>
  <si>
    <t>Randomized, Crossover Assignment, Double Blind, Placebo Controlled</t>
    <phoneticPr fontId="11" type="noConversion"/>
  </si>
  <si>
    <t>Wake After Sleep Onset (WASO); Secondary outcome measures include Daily Pain Score</t>
    <phoneticPr fontId="11" type="noConversion"/>
  </si>
  <si>
    <t>Resnick EM et al, 2012. Effect of pregabalin on sleep in patients with fibromyalgia and sleep maintenance disturbance: a randomized, placebo-controlled, 2-way crossover polysomnography study.</t>
    <phoneticPr fontId="11" type="noConversion"/>
  </si>
  <si>
    <t>Safety/Efficacy Study, Single Group Assignment, Open Label, Extension Study</t>
    <phoneticPr fontId="11" type="noConversion"/>
  </si>
  <si>
    <t>Unspecified</t>
    <phoneticPr fontId="11" type="noConversion"/>
  </si>
  <si>
    <t>Randomised, Safety/Efficacy Study, Parallel Assignment, Double Blind</t>
    <phoneticPr fontId="11" type="noConversion"/>
  </si>
  <si>
    <t>Randomised, Safety/Efficacy Study, Crossover Assignment, Double Blind</t>
    <phoneticPr fontId="11" type="noConversion"/>
  </si>
  <si>
    <t>BIA-2093-210, NTR2167, EUCTR2008-003557-32</t>
    <phoneticPr fontId="11" type="noConversion"/>
  </si>
  <si>
    <t>Randomised, Efficacy Study, Parallel Assignment, Double Blind</t>
    <phoneticPr fontId="11" type="noConversion"/>
  </si>
  <si>
    <t>Absolute change from baseline to endpoint in mean pain</t>
    <phoneticPr fontId="11" type="noConversion"/>
  </si>
  <si>
    <t>NCT01820052</t>
    <phoneticPr fontId="11" type="noConversion"/>
  </si>
  <si>
    <t>Randomized, Safety/Efficacy Study, Parallel Assignment, Double Blind</t>
    <phoneticPr fontId="11" type="noConversion"/>
  </si>
  <si>
    <t>Effect of vitamin D on quality of life in fibromyalgia patients</t>
    <phoneticPr fontId="11" type="noConversion"/>
  </si>
  <si>
    <t>Randomized, Open Label, Parallel Assignment, Active Controlled</t>
    <phoneticPr fontId="11" type="noConversion"/>
  </si>
  <si>
    <t>Antidepressant - Tetracyclic (Noradrenergic and specific serotonergic)</t>
    <phoneticPr fontId="11" type="noConversion"/>
  </si>
  <si>
    <t>Randomized, Placebo Controlled, Double Blind</t>
    <phoneticPr fontId="11" type="noConversion"/>
  </si>
  <si>
    <t>EUCTR2011-005982-18</t>
    <phoneticPr fontId="11" type="noConversion"/>
  </si>
  <si>
    <t>Randomised, Parallel Assignment, Placebo Controlled, Double Blind</t>
    <phoneticPr fontId="11" type="noConversion"/>
  </si>
  <si>
    <t>Randomised, Placebo Controlled, Double Blind </t>
    <phoneticPr fontId="11" type="noConversion"/>
  </si>
  <si>
    <t>Not provided</t>
    <phoneticPr fontId="11" type="noConversion"/>
  </si>
  <si>
    <t xml:space="preserve"> Randomised, Placebo Controlled,  Parallel Assignment</t>
    <phoneticPr fontId="11" type="noConversion"/>
  </si>
  <si>
    <t>Randomised, Double Blind, Crossover Assignment, Placebo Controlled</t>
    <phoneticPr fontId="11" type="noConversion"/>
  </si>
  <si>
    <t xml:space="preserve"> Randomised, Placebo Controlled, Parallel Assignment</t>
    <phoneticPr fontId="11" type="noConversion"/>
  </si>
  <si>
    <t>N/A</t>
    <phoneticPr fontId="11" type="noConversion"/>
  </si>
  <si>
    <t>Multicentre, randomised, triple-blind, placebo-controlled study to evaluate the clinical efficacy and safety of an oral rehydration solution (Recuperat-ion®) in the treatment of fibromyalgia</t>
    <phoneticPr fontId="11" type="noConversion"/>
  </si>
  <si>
    <t>Oral rehydration solution</t>
    <phoneticPr fontId="11" type="noConversion"/>
  </si>
  <si>
    <t>Randomized, Parallel Assignment</t>
    <phoneticPr fontId="11" type="noConversion"/>
  </si>
  <si>
    <t>Unspecified</t>
    <phoneticPr fontId="11" type="noConversion"/>
  </si>
  <si>
    <t>Not provided</t>
    <phoneticPr fontId="11" type="noConversion"/>
  </si>
  <si>
    <t>Randomized, Parallel Assignment, Open Label</t>
    <phoneticPr fontId="11" type="noConversion"/>
  </si>
  <si>
    <t xml:space="preserve">Japanses Pittsburgh Sleep Quality Index (PSQI); Secondary outcome measure: Japanese Fibromyalgia Impact Questionnaire </t>
    <phoneticPr fontId="11" type="noConversion"/>
  </si>
  <si>
    <t>Randomised, Double Blind, Placebo Controlled, Crossover Assignment</t>
    <phoneticPr fontId="11" type="noConversion"/>
  </si>
  <si>
    <t xml:space="preserve"> 1) Pregabalin-Duloxetine combination
2) Pregabalin
3) Duloxetine
4) Inert placebo </t>
    <phoneticPr fontId="11" type="noConversion"/>
  </si>
  <si>
    <t>Randomized, Single Blind, Parallel Assignment</t>
    <phoneticPr fontId="11" type="noConversion"/>
  </si>
  <si>
    <t>MJ Hadianfard et al, 2012. A randomized clinical trial of fibromyalgia treatment with acupuncture compared with fluoxetine.</t>
    <phoneticPr fontId="11" type="noConversion"/>
  </si>
  <si>
    <t>At baseline, the two groups were statically equal for VAS. At 2-weeks, the median VAS in the group that received acupuncture was 5.0 compared with 8.0 in the group receiving fluoxetine. This difference was statistically significant. VAS evaluations at 4 and 8 weeks of follow-up were not statistically different between the 2 groups.</t>
    <phoneticPr fontId="11" type="noConversion"/>
  </si>
  <si>
    <t>Active, Not Recruiting</t>
    <phoneticPr fontId="11" type="noConversion"/>
  </si>
  <si>
    <t>Netherlands</t>
    <phoneticPr fontId="11" type="noConversion"/>
  </si>
  <si>
    <t>Not provided</t>
    <phoneticPr fontId="11" type="noConversion"/>
  </si>
  <si>
    <t>Randomized, Single Blind, Parallel Assignment, Active Controlled</t>
    <phoneticPr fontId="11" type="noConversion"/>
  </si>
  <si>
    <t xml:space="preserve"> Presence of DNIC; Presence of offset analgesia; Effect of ketamine on DNIC and offset analgesia</t>
    <phoneticPr fontId="11" type="noConversion"/>
  </si>
  <si>
    <t>Randomised, Double Blind, Parallel Assignment, Placebo Controlled</t>
    <phoneticPr fontId="11" type="noConversion"/>
  </si>
  <si>
    <t>REC 7197, EUCTR2005-002209-22</t>
    <phoneticPr fontId="11" type="noConversion"/>
  </si>
  <si>
    <t>A randomised, placebo-controlled, rising dose, crossover study to evaluate the effectiveness of modafinil in the management of fatigue in fibromyalgia</t>
    <phoneticPr fontId="11" type="noConversion"/>
  </si>
  <si>
    <t>Modafinil</t>
    <phoneticPr fontId="11" type="noConversion"/>
  </si>
  <si>
    <t>Unspecified</t>
    <phoneticPr fontId="11" type="noConversion"/>
  </si>
  <si>
    <t>Randomised, Placebo Controlled, Escalating Dose, Crossover Assignment</t>
    <phoneticPr fontId="11" type="noConversion"/>
  </si>
  <si>
    <t>Brief Fatigue Inventory; Secondary outcome measures include SF-MPQ</t>
    <phoneticPr fontId="11" type="noConversion"/>
  </si>
  <si>
    <t>EUCTR2005-001587-31</t>
    <phoneticPr fontId="11" type="noConversion"/>
  </si>
  <si>
    <t>Safety and initial pain relieving effect of 2PX, a topical formulation</t>
    <phoneticPr fontId="11" type="noConversion"/>
  </si>
  <si>
    <t>EUCTR2004-004249-16</t>
    <phoneticPr fontId="11" type="noConversion"/>
  </si>
  <si>
    <t>Pubmed abstract</t>
    <phoneticPr fontId="11" type="noConversion"/>
  </si>
  <si>
    <t>Results also available on ClinicalTrials.gov</t>
    <phoneticPr fontId="11" type="noConversion"/>
  </si>
  <si>
    <t xml:space="preserve">Randomized, Controlled </t>
    <phoneticPr fontId="11" type="noConversion"/>
  </si>
  <si>
    <t>García-Campayo et al, 2011. Effectiveness of cognitive behaviour therapy for the treatment of catastrophisation in patients with fibromyalgia: a randomised controlled trial.</t>
    <phoneticPr fontId="11" type="noConversion"/>
  </si>
  <si>
    <t>There were no differences among the three treatments with regard to pain and depression</t>
    <phoneticPr fontId="11" type="noConversion"/>
  </si>
  <si>
    <t>EUCTR2008-004002-14</t>
    <phoneticPr fontId="11" type="noConversion"/>
  </si>
  <si>
    <t>BSIK3016 P08.xxx,  NTR1343, LUMC P08.166</t>
    <phoneticPr fontId="11" type="noConversion"/>
  </si>
  <si>
    <t xml:space="preserve"> Pharmacokinetic-pharmacodynamic modeling of S(+)-ketamine in fibromyalgia </t>
    <phoneticPr fontId="11" type="noConversion"/>
  </si>
  <si>
    <t>Not provided</t>
    <phoneticPr fontId="11" type="noConversion"/>
  </si>
  <si>
    <t>Active, Not Recruiting</t>
    <phoneticPr fontId="11" type="noConversion"/>
  </si>
  <si>
    <t>Randomized, Double Blind, Parallel Assignment, Active Controlled</t>
    <phoneticPr fontId="11" type="noConversion"/>
  </si>
  <si>
    <t>?</t>
    <phoneticPr fontId="11" type="noConversion"/>
  </si>
  <si>
    <t>Noppers et al, 2011. Absence of long-term analgesic effect from a short-term S-ketamine infusion on fibromyalgia pain: a randomized, prospective, double blind, active placebo-controlled trial.</t>
    <phoneticPr fontId="11" type="noConversion"/>
  </si>
  <si>
    <t xml:space="preserve"> Randomized, Double blind, Placebo Controlled, Parallel Assignment</t>
    <phoneticPr fontId="11" type="noConversion"/>
  </si>
  <si>
    <t>HAM-D-questionairre; Secondary outcome measures include Brief Pain Inventory and FIQ</t>
    <phoneticPr fontId="11" type="noConversion"/>
  </si>
  <si>
    <t>050526 FMS, EUCTR-2005-002475-32</t>
    <phoneticPr fontId="11" type="noConversion"/>
  </si>
  <si>
    <t>Gamma hydroxybutyric acid</t>
    <phoneticPr fontId="11" type="noConversion"/>
  </si>
  <si>
    <t>Randomised, Pilot study, Placebo Controlled, Double Blind</t>
    <phoneticPr fontId="11" type="noConversion"/>
  </si>
  <si>
    <t xml:space="preserve">Number of physician consultations in the last 12 months; Multidimensional Pain Inventory (MPI)
</t>
    <phoneticPr fontId="11" type="noConversion"/>
  </si>
  <si>
    <t>2 years</t>
    <phoneticPr fontId="11" type="noConversion"/>
  </si>
  <si>
    <t>"The development of Pristiq (desvenlafaxine succinate) for fibromyalgia was terminated during the enrollment of participants in a Phase III clinical trial after Wyeth reviewed a planned interim data analysis and concluded that Pristiq would not outperform a placebo in reducing pain."</t>
    <phoneticPr fontId="0" type="noConversion"/>
  </si>
  <si>
    <t>Pfizer Results Statement on ClinicalStudyResults.org</t>
    <phoneticPr fontId="0" type="noConversion"/>
  </si>
  <si>
    <t>Results on ClinicalStudyResults.org are no longer available</t>
    <phoneticPr fontId="11" type="noConversion"/>
  </si>
  <si>
    <t>Unknown - Not Verified Since 2011</t>
    <phoneticPr fontId="11" type="noConversion"/>
  </si>
  <si>
    <t>VAS Pain Scale - Change from baseline to end of study (12 weeks)</t>
    <phoneticPr fontId="11" type="noConversion"/>
  </si>
  <si>
    <t xml:space="preserve">Randomised, Pilot Study, Triple Blind, Placebo Controlled, Parallel Assignment </t>
    <phoneticPr fontId="11" type="noConversion"/>
  </si>
  <si>
    <t xml:space="preserve">1)  Recuperat-ion
2) Placebo
</t>
    <phoneticPr fontId="11" type="noConversion"/>
  </si>
  <si>
    <t>EUCTR2006-005506-32</t>
    <phoneticPr fontId="11" type="noConversion"/>
  </si>
  <si>
    <t>Randomised, Placebo Controlled, Double Blind, Parallel Assignment</t>
    <phoneticPr fontId="11" type="noConversion"/>
  </si>
  <si>
    <t>EUCTR2006-002477-45</t>
    <phoneticPr fontId="11" type="noConversion"/>
  </si>
  <si>
    <t>The primary efficacy variable is the pain intensity given by the patient on the VAS (0 100 mm) called "Schmerzskala" from Mundipharma. The absolute and relative (%) change from baseline (V0) to V12 will be calculated for each patient</t>
    <phoneticPr fontId="11" type="noConversion"/>
  </si>
  <si>
    <t>Distler O et al, 2010. Evaluation of the efficacy and safety of terguride in patients with fibromyalgia syndrome: results of a twelve-week, multicenter, randomized, double-blind, placebo-controlled, parallel-group study.</t>
    <phoneticPr fontId="11" type="noConversion"/>
  </si>
  <si>
    <t>EUCTR2005-004511-29</t>
    <phoneticPr fontId="11" type="noConversion"/>
  </si>
  <si>
    <t>resgov/8nov05/01,  HOFS Study</t>
    <phoneticPr fontId="11" type="noConversion"/>
  </si>
  <si>
    <t xml:space="preserve"> Pilot Study of Homeopathic Treatment of Fibromyalgia Syndrome</t>
    <phoneticPr fontId="11" type="noConversion"/>
  </si>
  <si>
    <t>Arnica</t>
    <phoneticPr fontId="11" type="noConversion"/>
  </si>
  <si>
    <t>Homeopathic</t>
    <phoneticPr fontId="11" type="noConversion"/>
  </si>
  <si>
    <t>Active, Not Recruiting</t>
    <phoneticPr fontId="11" type="noConversion"/>
  </si>
  <si>
    <t>Randomised, Single Blind, Controlled</t>
    <phoneticPr fontId="11" type="noConversion"/>
  </si>
  <si>
    <t>Relton C et al, 2009. Healthcare provided by a homeopath as an adjunct to usual care for Fibromyalgia (FMS): results of a pilot Randomised Controlled Trial</t>
    <phoneticPr fontId="11" type="noConversion"/>
  </si>
  <si>
    <t>Unspecified</t>
    <phoneticPr fontId="11" type="noConversion"/>
  </si>
  <si>
    <t>Moxonidine - Selective agonist at the imidazoline receptor subtype 1</t>
    <phoneticPr fontId="11" type="noConversion"/>
  </si>
  <si>
    <t xml:space="preserve"> 1) Moxonidine 0.2 mg/12 hours
2) Placebo/12 hours </t>
    <phoneticPr fontId="11" type="noConversion"/>
  </si>
  <si>
    <t>6 years</t>
    <phoneticPr fontId="11" type="noConversion"/>
  </si>
  <si>
    <t>A6061054, EUCTR2008-006760-10-NL</t>
    <phoneticPr fontId="11" type="noConversion"/>
  </si>
  <si>
    <t>Ruff KJ et al, 2009. Eggshell membrane: a possible new natural therapeutic for joint and connective tissue disorders. Results from two open-label human clinical studies.</t>
    <phoneticPr fontId="11" type="noConversion"/>
  </si>
  <si>
    <t xml:space="preserve">VAS Pain Scale - Repeated pulses of algometer at pressure pain detection threshold intensity </t>
    <phoneticPr fontId="11" type="noConversion"/>
  </si>
  <si>
    <t>1)  25 mg Milnacipran
2) 50 mg Milnacipran
3) Placebo</t>
    <phoneticPr fontId="11" type="noConversion"/>
  </si>
  <si>
    <t>MAF09, NSA, LIMAFIBRO Study</t>
    <phoneticPr fontId="11" type="noConversion"/>
  </si>
  <si>
    <t xml:space="preserve"> Effect of Intravenous Lidocaine on Manifestations of Fibromyalgia</t>
    <phoneticPr fontId="11" type="noConversion"/>
  </si>
  <si>
    <t>Mease et al, 2008. A randomized, double-blind, placebo-controlled, phase III trial of pregabalin in the treatment of patients with fibromyalgia.</t>
    <phoneticPr fontId="11" type="noConversion"/>
  </si>
  <si>
    <t>Linked on ClinicalTrials.gov</t>
    <phoneticPr fontId="11" type="noConversion"/>
  </si>
  <si>
    <t>Unknown - Not Verified Since 2010</t>
    <phoneticPr fontId="0" type="noConversion"/>
  </si>
  <si>
    <t>FIQ - Meaningful change in total score at 8 weeks</t>
    <phoneticPr fontId="11" type="noConversion"/>
  </si>
  <si>
    <t>ROF102100, EUCTR2004-001680-22</t>
    <phoneticPr fontId="11" type="noConversion"/>
  </si>
  <si>
    <t>Unknown - Not Verified Since 2009</t>
    <phoneticPr fontId="0" type="noConversion"/>
  </si>
  <si>
    <t>SND103929, EUCTR2005-001010-41</t>
    <phoneticPr fontId="11" type="noConversion"/>
  </si>
  <si>
    <t xml:space="preserve"> An Outpatient, Randomised, Double-Blind, Placebo Controlled, Parallel Group Exploratory Study to Evaluate Safety, Tolerability and Efficacy of GW679769 in Patients With Fibromyalgia Syndrome Comorbid With Depression</t>
    <phoneticPr fontId="11" type="noConversion"/>
  </si>
  <si>
    <t>FIQ - Change in total score</t>
    <phoneticPr fontId="11" type="noConversion"/>
  </si>
  <si>
    <t>Potvin S et al, 2012. Add-on treatment of quetiapine for fibromyalgia: a pilot, randomized, double-blind, placebo-controlled 12-week trial.</t>
    <phoneticPr fontId="11" type="noConversion"/>
  </si>
  <si>
    <t>"Using a low dose (mean = 132.2 mg) of quetiapine, we observed significant benefits of drug treatment on sleep, uncertain effects on FM and mood symptoms, but no effects on pain, in a small group of polymedicated FM patients."</t>
    <phoneticPr fontId="11" type="noConversion"/>
  </si>
  <si>
    <t>UCB, Inc. Press Release, 2/9/09</t>
    <phoneticPr fontId="11" type="noConversion"/>
  </si>
  <si>
    <t>Wyeth Press Release, 8/10/07</t>
    <phoneticPr fontId="11" type="noConversion"/>
  </si>
  <si>
    <t>Meeus et al, 2011. Serotonergic Descending Inhibition in Chronic Pain: Design, Preliminary Results and Early Cessation of a Randomized Controlled Trial.</t>
    <phoneticPr fontId="11" type="noConversion"/>
  </si>
  <si>
    <t>Completed</t>
    <phoneticPr fontId="11" type="noConversion"/>
  </si>
  <si>
    <t>This study was registered at the time of RReACT version 1 but not included (exercise is the primary experimental intervention, but it is compared to Pyridostigmine Rx)</t>
    <phoneticPr fontId="11" type="noConversion"/>
  </si>
  <si>
    <t>EUCTR2007-001743-21</t>
    <phoneticPr fontId="11" type="noConversion"/>
  </si>
  <si>
    <t>Spaeth M et al, 2012. Sodium oxybate therapy provides multidimensional improvement in fibromyalgia: results of an international phase 3 trial.</t>
    <phoneticPr fontId="11" type="noConversion"/>
  </si>
  <si>
    <t>"Significant improvements in pain, sleep and other symptoms associated with fibromyalgia were seen in SXB treated subjects compared with placebo."</t>
    <phoneticPr fontId="11" type="noConversion"/>
  </si>
  <si>
    <t xml:space="preserve">Arnold et al, 2008. A 14-week, randomized, double-blinded, placebo-controlled monotherapy trial of pregabalin in patients with fibromyalgia.
</t>
    <phoneticPr fontId="11" type="noConversion"/>
  </si>
  <si>
    <t>Gabapentin in Fibromyalgia Trial</t>
    <phoneticPr fontId="11" type="noConversion"/>
  </si>
  <si>
    <t>FIQ - Mean change in total score at baseline, crossover and end of study</t>
    <phoneticPr fontId="11" type="noConversion"/>
  </si>
  <si>
    <t>Pain, Sleep quality, Fatigue</t>
    <phoneticPr fontId="11" type="noConversion"/>
  </si>
  <si>
    <t>Pfizer Press Release,  7/22/11</t>
    <phoneticPr fontId="11" type="noConversion"/>
  </si>
  <si>
    <t>06-010, EUCTR2006-006291-38</t>
    <phoneticPr fontId="11" type="noConversion"/>
  </si>
  <si>
    <t>4 years</t>
    <phoneticPr fontId="0" type="noConversion"/>
  </si>
  <si>
    <t>NRS Pain Scale at 6 months compared to baseline</t>
    <phoneticPr fontId="11" type="noConversion"/>
  </si>
  <si>
    <t>A0081101, EUCTR2006-001840-30</t>
    <phoneticPr fontId="11" type="noConversion"/>
  </si>
  <si>
    <t>Murphy et al, 2009. Long-Term Safety and Tolerability of Pregabalin Treatment in Three Open-Label Extension Studies in Patients with Fibromyalgia.</t>
    <phoneticPr fontId="0" type="noConversion"/>
  </si>
  <si>
    <t>Terminated</t>
    <phoneticPr fontId="11" type="noConversion"/>
  </si>
  <si>
    <t>Arnold LM et al, 2010. Safety and efficacy of esreboxetine in patients with fibromyalgia: An 8-week, multicenter, randomized, double-blind, placebo-controlled study.</t>
    <phoneticPr fontId="11" type="noConversion"/>
  </si>
  <si>
    <t>"The esreboxetine group had significantly greater improvement in the weekly mean pain score compared with the placebo group (mean [SE] change from baseline: -1.55 [0.16] vs -0.99 [0.16], respectively; P = 0.006)."</t>
    <phoneticPr fontId="11" type="noConversion"/>
  </si>
  <si>
    <t>203818-503, EUCTR2006-006100-11</t>
    <phoneticPr fontId="11" type="noConversion"/>
  </si>
  <si>
    <t>Safety and Efficacy of AGN 203818 for Pain Associated With Fibromyalgia Syndrome</t>
    <phoneticPr fontId="0" type="noConversion"/>
  </si>
</sst>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409]mmm\-yy;@"/>
    <numFmt numFmtId="169" formatCode="mmm\-yy"/>
  </numFmts>
  <fonts count="18">
    <font>
      <sz val="10"/>
      <name val="Verdana"/>
    </font>
    <font>
      <sz val="10"/>
      <name val="Verdana"/>
    </font>
    <font>
      <b/>
      <sz val="10"/>
      <name val="Verdana"/>
    </font>
    <font>
      <u/>
      <sz val="10"/>
      <color indexed="12"/>
      <name val="Verdana"/>
    </font>
    <font>
      <sz val="10"/>
      <color indexed="8"/>
      <name val="Verdana"/>
      <family val="2"/>
    </font>
    <font>
      <sz val="10"/>
      <color indexed="63"/>
      <name val="Verdana"/>
      <family val="2"/>
    </font>
    <font>
      <sz val="10"/>
      <name val="Verdana"/>
    </font>
    <font>
      <u/>
      <sz val="10"/>
      <color indexed="12"/>
      <name val="Verdana"/>
    </font>
    <font>
      <sz val="8"/>
      <color indexed="81"/>
      <name val="Tahoma"/>
      <family val="2"/>
    </font>
    <font>
      <b/>
      <sz val="8"/>
      <color indexed="81"/>
      <name val="Tahoma"/>
      <family val="2"/>
    </font>
    <font>
      <b/>
      <sz val="10"/>
      <name val="Verdana"/>
    </font>
    <font>
      <sz val="8"/>
      <name val="Verdana"/>
    </font>
    <font>
      <b/>
      <sz val="22"/>
      <color indexed="8"/>
      <name val="Verdana"/>
    </font>
    <font>
      <b/>
      <sz val="22"/>
      <name val="Verdana"/>
    </font>
    <font>
      <b/>
      <sz val="10"/>
      <color indexed="8"/>
      <name val="Verdana"/>
    </font>
    <font>
      <sz val="9"/>
      <color indexed="81"/>
      <name val="Verdana"/>
    </font>
    <font>
      <b/>
      <sz val="9"/>
      <color indexed="81"/>
      <name val="Verdana"/>
    </font>
    <font>
      <sz val="10"/>
      <name val="Verdana"/>
    </font>
  </fonts>
  <fills count="6">
    <fill>
      <patternFill patternType="none"/>
    </fill>
    <fill>
      <patternFill patternType="gray125"/>
    </fill>
    <fill>
      <patternFill patternType="solid">
        <fgColor indexed="21"/>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s>
  <borders count="15">
    <border>
      <left/>
      <right/>
      <top/>
      <bottom/>
      <diagonal/>
    </border>
    <border>
      <left/>
      <right/>
      <top/>
      <bottom style="medium">
        <color indexed="64"/>
      </bottom>
      <diagonal/>
    </border>
    <border>
      <left/>
      <right/>
      <top style="thin">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right style="double">
        <color indexed="64"/>
      </right>
      <top/>
      <bottom/>
      <diagonal/>
    </border>
    <border>
      <left style="double">
        <color indexed="64"/>
      </left>
      <right/>
      <top/>
      <bottom/>
      <diagonal/>
    </border>
    <border>
      <left/>
      <right/>
      <top/>
      <bottom style="double">
        <color indexed="64"/>
      </bottom>
      <diagonal/>
    </border>
    <border>
      <left/>
      <right style="double">
        <color indexed="64"/>
      </right>
      <top style="thin">
        <color indexed="64"/>
      </top>
      <bottom/>
      <diagonal/>
    </border>
    <border>
      <left/>
      <right/>
      <top style="medium">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76">
    <xf numFmtId="0" fontId="0" fillId="0" borderId="0" xfId="0"/>
    <xf numFmtId="0" fontId="2" fillId="0" borderId="1"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0" fillId="0" borderId="1" xfId="0" applyFill="1" applyBorder="1"/>
    <xf numFmtId="0" fontId="0" fillId="0" borderId="0" xfId="0" applyBorder="1" applyAlignment="1">
      <alignment horizontal="center" vertical="center" wrapText="1"/>
    </xf>
    <xf numFmtId="0" fontId="0" fillId="0" borderId="0" xfId="0" applyAlignment="1">
      <alignment horizontal="center" vertical="center" wrapText="1"/>
    </xf>
    <xf numFmtId="0" fontId="1" fillId="0" borderId="2" xfId="0" applyFont="1" applyBorder="1"/>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Border="1" applyAlignment="1">
      <alignment horizontal="center" vertical="center" wrapText="1"/>
    </xf>
    <xf numFmtId="0" fontId="1" fillId="0" borderId="0" xfId="0" applyFont="1"/>
    <xf numFmtId="0" fontId="3" fillId="0" borderId="0" xfId="1" applyAlignment="1" applyProtection="1">
      <alignment horizontal="center" vertic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1" applyFont="1" applyAlignment="1" applyProtection="1">
      <alignment horizontal="center" vertical="center" wrapText="1"/>
    </xf>
    <xf numFmtId="0" fontId="1" fillId="0" borderId="0" xfId="0" applyFont="1" applyFill="1" applyAlignment="1">
      <alignment horizontal="center" vertical="center" wrapText="1"/>
    </xf>
    <xf numFmtId="0" fontId="1" fillId="0" borderId="0" xfId="0" applyFont="1" applyFill="1"/>
    <xf numFmtId="0" fontId="6"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17" fontId="6" fillId="0" borderId="0" xfId="0" applyNumberFormat="1" applyFont="1" applyFill="1" applyAlignment="1">
      <alignment horizontal="center" vertical="center" wrapText="1"/>
    </xf>
    <xf numFmtId="0" fontId="6" fillId="0" borderId="0" xfId="0" applyFont="1" applyFill="1" applyBorder="1" applyAlignment="1">
      <alignment horizontal="center" vertical="center" wrapText="1"/>
    </xf>
    <xf numFmtId="0" fontId="7" fillId="0" borderId="0" xfId="1" applyFont="1" applyFill="1" applyAlignment="1" applyProtection="1">
      <alignment horizontal="center" vertical="center" wrapText="1"/>
    </xf>
    <xf numFmtId="0" fontId="6" fillId="0" borderId="0" xfId="0" applyFont="1" applyBorder="1" applyAlignment="1">
      <alignment horizontal="center" vertical="center" wrapText="1"/>
    </xf>
    <xf numFmtId="0" fontId="6" fillId="0" borderId="0" xfId="1" applyFont="1" applyFill="1" applyBorder="1" applyAlignment="1" applyProtection="1">
      <alignment horizontal="center" vertical="center" wrapText="1"/>
    </xf>
    <xf numFmtId="0" fontId="1" fillId="0" borderId="0" xfId="0" applyFont="1" applyAlignment="1">
      <alignment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0" xfId="1" applyFont="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1" fillId="0" borderId="5" xfId="0" applyFont="1" applyBorder="1" applyAlignment="1">
      <alignment horizontal="center" vertical="center" wrapText="1"/>
    </xf>
    <xf numFmtId="0" fontId="0" fillId="0" borderId="5" xfId="0" applyBorder="1" applyAlignment="1">
      <alignment horizontal="center" vertical="center" wrapText="1"/>
    </xf>
    <xf numFmtId="0" fontId="1" fillId="0" borderId="5" xfId="0" applyFont="1" applyBorder="1" applyAlignment="1">
      <alignment vertical="center" wrapText="1"/>
    </xf>
    <xf numFmtId="0" fontId="0" fillId="0" borderId="5" xfId="0" applyBorder="1"/>
    <xf numFmtId="17" fontId="6" fillId="0" borderId="0" xfId="0" applyNumberFormat="1" applyFont="1" applyBorder="1" applyAlignment="1">
      <alignment horizontal="center" vertical="center" wrapText="1"/>
    </xf>
    <xf numFmtId="0" fontId="6" fillId="3" borderId="0" xfId="0" applyFont="1" applyFill="1" applyBorder="1" applyAlignment="1" applyProtection="1">
      <alignment horizontal="center" vertical="center" wrapText="1"/>
    </xf>
    <xf numFmtId="0" fontId="7" fillId="0" borderId="5" xfId="1" applyFont="1" applyFill="1" applyBorder="1" applyAlignment="1" applyProtection="1">
      <alignment horizontal="center" vertical="center" wrapText="1"/>
    </xf>
    <xf numFmtId="0" fontId="7" fillId="0" borderId="5" xfId="1" applyFont="1" applyBorder="1" applyAlignment="1" applyProtection="1">
      <alignment horizontal="center" vertical="center" wrapText="1"/>
    </xf>
    <xf numFmtId="0" fontId="1" fillId="0" borderId="7" xfId="0" applyFont="1" applyBorder="1"/>
    <xf numFmtId="0" fontId="0" fillId="0" borderId="7" xfId="0"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3" fillId="0" borderId="5" xfId="1" applyNumberFormat="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1" applyFont="1" applyFill="1" applyBorder="1" applyAlignment="1" applyProtection="1">
      <alignment horizontal="center" vertical="center" wrapText="1"/>
    </xf>
    <xf numFmtId="17"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wrapText="1"/>
    </xf>
    <xf numFmtId="0" fontId="10" fillId="0" borderId="1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0" fillId="0" borderId="6" xfId="0" applyBorder="1" applyAlignment="1">
      <alignment horizontal="center" vertical="center" wrapText="1"/>
    </xf>
    <xf numFmtId="0" fontId="3" fillId="0" borderId="0" xfId="1" applyFont="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7" xfId="1" applyFont="1" applyBorder="1" applyAlignment="1" applyProtection="1">
      <alignment horizontal="center" vertical="center" wrapText="1"/>
    </xf>
    <xf numFmtId="0" fontId="3" fillId="0" borderId="2" xfId="1" applyFont="1" applyBorder="1" applyAlignment="1" applyProtection="1">
      <alignment horizontal="center" vertical="center" wrapText="1"/>
    </xf>
    <xf numFmtId="0" fontId="6" fillId="0" borderId="2"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8" xfId="1" applyFont="1" applyFill="1" applyBorder="1" applyAlignment="1" applyProtection="1">
      <alignment horizontal="center" vertical="center" wrapText="1"/>
    </xf>
    <xf numFmtId="0" fontId="17" fillId="0"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 fillId="0" borderId="2" xfId="1" applyFont="1" applyFill="1" applyBorder="1" applyAlignment="1" applyProtection="1">
      <alignment horizontal="center"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3" xfId="0" applyFont="1" applyFill="1" applyBorder="1" applyAlignment="1">
      <alignment horizontal="center" vertical="center" wrapText="1"/>
    </xf>
    <xf numFmtId="0" fontId="17" fillId="0" borderId="0" xfId="0" applyFont="1" applyFill="1" applyAlignment="1">
      <alignment horizontal="center" vertical="center" wrapText="1"/>
    </xf>
    <xf numFmtId="17" fontId="17" fillId="0" borderId="0" xfId="0" applyNumberFormat="1" applyFont="1" applyFill="1" applyAlignment="1">
      <alignment horizontal="center" vertical="center" wrapText="1"/>
    </xf>
    <xf numFmtId="0" fontId="17" fillId="0" borderId="6" xfId="0" applyFont="1" applyFill="1" applyBorder="1" applyAlignment="1">
      <alignment horizontal="center" vertical="center" wrapText="1"/>
    </xf>
    <xf numFmtId="0" fontId="7" fillId="0" borderId="0" xfId="1" applyFont="1" applyFill="1" applyBorder="1" applyAlignment="1" applyProtection="1">
      <alignment horizontal="center" vertical="center" wrapText="1"/>
    </xf>
    <xf numFmtId="0" fontId="17" fillId="0" borderId="0" xfId="0" applyFont="1" applyFill="1" applyBorder="1" applyAlignment="1">
      <alignment horizontal="center" vertical="center" wrapText="1"/>
    </xf>
    <xf numFmtId="0" fontId="17" fillId="0" borderId="0" xfId="0" applyNumberFormat="1" applyFont="1" applyFill="1" applyAlignment="1">
      <alignment horizontal="center" vertical="center" wrapText="1"/>
    </xf>
    <xf numFmtId="0" fontId="3" fillId="0" borderId="0" xfId="1" applyFont="1" applyFill="1" applyAlignment="1" applyProtection="1">
      <alignment horizontal="center" vertical="center" wrapText="1"/>
    </xf>
    <xf numFmtId="0" fontId="7" fillId="0" borderId="0" xfId="1" applyFont="1" applyAlignment="1" applyProtection="1">
      <alignment horizontal="center" vertical="center" wrapText="1"/>
    </xf>
    <xf numFmtId="0" fontId="17" fillId="0" borderId="0" xfId="0" applyFont="1" applyFill="1" applyAlignment="1">
      <alignment horizontal="center" vertical="center"/>
    </xf>
    <xf numFmtId="0" fontId="17" fillId="0" borderId="5" xfId="0" applyFont="1" applyFill="1" applyBorder="1" applyAlignment="1">
      <alignment horizontal="center" vertical="center" wrapText="1"/>
    </xf>
    <xf numFmtId="0" fontId="6" fillId="0" borderId="0" xfId="0" applyFont="1" applyFill="1" applyAlignment="1">
      <alignment horizontal="center" vertical="center"/>
    </xf>
    <xf numFmtId="17" fontId="17" fillId="0" borderId="0" xfId="0" applyNumberFormat="1"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17" fillId="0" borderId="0" xfId="1" applyFont="1" applyFill="1" applyBorder="1" applyAlignment="1" applyProtection="1">
      <alignment horizontal="center" vertical="center" wrapText="1"/>
    </xf>
    <xf numFmtId="0" fontId="17" fillId="0" borderId="0" xfId="1" applyNumberFormat="1" applyFont="1" applyFill="1" applyBorder="1" applyAlignment="1" applyProtection="1">
      <alignment horizontal="center" vertical="center" wrapText="1"/>
    </xf>
    <xf numFmtId="49" fontId="17" fillId="0" borderId="0" xfId="0" applyNumberFormat="1" applyFont="1" applyFill="1" applyAlignment="1">
      <alignment horizontal="center" vertical="center" wrapText="1"/>
    </xf>
    <xf numFmtId="0" fontId="17" fillId="0" borderId="5" xfId="0" applyFont="1" applyFill="1" applyBorder="1"/>
    <xf numFmtId="0" fontId="6" fillId="0" borderId="5" xfId="0" applyFont="1" applyBorder="1" applyAlignment="1">
      <alignment horizontal="center" vertical="center" wrapText="1"/>
    </xf>
    <xf numFmtId="0" fontId="6" fillId="0" borderId="5" xfId="0" applyFont="1" applyFill="1" applyBorder="1"/>
    <xf numFmtId="169" fontId="17" fillId="0" borderId="0" xfId="0" applyNumberFormat="1" applyFont="1" applyFill="1" applyAlignment="1">
      <alignment horizontal="center" vertical="center" wrapText="1"/>
    </xf>
    <xf numFmtId="0" fontId="17" fillId="0" borderId="5" xfId="1" applyFont="1" applyFill="1" applyBorder="1" applyAlignment="1" applyProtection="1">
      <alignment horizontal="center" vertical="center" wrapText="1"/>
    </xf>
    <xf numFmtId="0" fontId="6" fillId="0" borderId="0" xfId="0" applyFont="1" applyFill="1" applyBorder="1" applyAlignment="1">
      <alignment horizontal="center" vertical="center"/>
    </xf>
    <xf numFmtId="0" fontId="6"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center" vertical="center" wrapText="1"/>
    </xf>
    <xf numFmtId="0" fontId="7" fillId="0" borderId="5" xfId="1" applyNumberFormat="1" applyFont="1" applyFill="1" applyBorder="1" applyAlignment="1" applyProtection="1">
      <alignment horizontal="center" vertical="center" wrapText="1"/>
    </xf>
    <xf numFmtId="17" fontId="6" fillId="0" borderId="7"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1" xfId="1" applyFont="1" applyFill="1" applyBorder="1" applyAlignment="1" applyProtection="1">
      <alignment horizontal="center" vertical="center" wrapText="1"/>
    </xf>
    <xf numFmtId="0" fontId="17" fillId="0" borderId="7" xfId="0" applyFont="1" applyFill="1" applyBorder="1" applyAlignment="1">
      <alignment horizontal="center" vertical="center" wrapText="1"/>
    </xf>
    <xf numFmtId="0" fontId="3" fillId="0" borderId="7" xfId="1" applyFont="1" applyFill="1" applyBorder="1" applyAlignment="1" applyProtection="1">
      <alignment horizontal="center" vertical="center" wrapText="1"/>
    </xf>
    <xf numFmtId="0" fontId="6" fillId="0" borderId="7" xfId="0" applyFont="1" applyFill="1" applyBorder="1" applyAlignment="1">
      <alignment horizontal="center" vertical="center"/>
    </xf>
    <xf numFmtId="0" fontId="6" fillId="0" borderId="11" xfId="0" applyFont="1" applyFill="1" applyBorder="1" applyAlignment="1">
      <alignment horizontal="center" vertical="center" wrapText="1"/>
    </xf>
    <xf numFmtId="0" fontId="7" fillId="0" borderId="12" xfId="1" applyFont="1" applyBorder="1" applyAlignment="1" applyProtection="1">
      <alignment horizontal="center" vertical="center" wrapText="1"/>
    </xf>
    <xf numFmtId="0" fontId="17" fillId="0" borderId="12" xfId="0" applyFont="1" applyBorder="1" applyAlignment="1">
      <alignment horizontal="center" vertical="center" wrapText="1"/>
    </xf>
    <xf numFmtId="17" fontId="17" fillId="0" borderId="12" xfId="0" applyNumberFormat="1" applyFont="1" applyBorder="1" applyAlignment="1">
      <alignment horizontal="center" vertical="center" wrapText="1"/>
    </xf>
    <xf numFmtId="0" fontId="17" fillId="0" borderId="14" xfId="0" applyFont="1" applyBorder="1" applyAlignment="1">
      <alignment horizontal="center" vertical="center" wrapText="1"/>
    </xf>
    <xf numFmtId="0" fontId="3" fillId="0" borderId="13" xfId="1" applyFont="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7" fillId="3" borderId="13" xfId="1" applyFont="1" applyFill="1" applyBorder="1" applyAlignment="1" applyProtection="1">
      <alignment horizontal="center" vertical="center" wrapText="1"/>
    </xf>
    <xf numFmtId="0" fontId="3" fillId="0" borderId="12" xfId="1" applyFont="1" applyBorder="1" applyAlignment="1" applyProtection="1">
      <alignment horizontal="center" vertical="center" wrapText="1"/>
    </xf>
    <xf numFmtId="17" fontId="17" fillId="0" borderId="0" xfId="0" applyNumberFormat="1" applyFont="1" applyBorder="1" applyAlignment="1">
      <alignment horizontal="center" vertical="center" wrapText="1"/>
    </xf>
    <xf numFmtId="0" fontId="17" fillId="0" borderId="6" xfId="0" applyFont="1" applyBorder="1" applyAlignment="1">
      <alignment horizontal="center" vertical="center" wrapText="1"/>
    </xf>
    <xf numFmtId="0" fontId="3" fillId="0" borderId="5" xfId="1" applyFont="1" applyBorder="1" applyAlignment="1" applyProtection="1">
      <alignment horizontal="center" vertical="center" wrapText="1"/>
    </xf>
    <xf numFmtId="0" fontId="7" fillId="3" borderId="5" xfId="1" applyFont="1" applyFill="1" applyBorder="1" applyAlignment="1" applyProtection="1">
      <alignment horizontal="center" vertical="center" wrapText="1"/>
    </xf>
    <xf numFmtId="0" fontId="17" fillId="0" borderId="5" xfId="0" applyFont="1" applyBorder="1"/>
    <xf numFmtId="0" fontId="17" fillId="3" borderId="0"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6" fillId="0" borderId="6" xfId="0" applyFont="1" applyBorder="1" applyAlignment="1">
      <alignment horizontal="center" vertical="center" wrapText="1"/>
    </xf>
    <xf numFmtId="0" fontId="3" fillId="3" borderId="5" xfId="1" applyFont="1" applyFill="1" applyBorder="1" applyAlignment="1" applyProtection="1">
      <alignment horizontal="center" vertical="center" wrapText="1"/>
    </xf>
    <xf numFmtId="0" fontId="6" fillId="0" borderId="5" xfId="0" applyFont="1" applyBorder="1"/>
    <xf numFmtId="0" fontId="6" fillId="3" borderId="5" xfId="0" applyFont="1" applyFill="1" applyBorder="1" applyAlignment="1" applyProtection="1">
      <alignment horizontal="center" vertical="center" wrapText="1"/>
    </xf>
    <xf numFmtId="0" fontId="17" fillId="0" borderId="5" xfId="0" applyFont="1" applyBorder="1" applyAlignment="1">
      <alignment horizontal="center" vertical="center" wrapText="1"/>
    </xf>
    <xf numFmtId="17" fontId="6" fillId="0" borderId="0" xfId="0" applyNumberFormat="1" applyFont="1" applyFill="1" applyBorder="1" applyAlignment="1">
      <alignment horizontal="center" vertical="center" wrapText="1"/>
    </xf>
    <xf numFmtId="0" fontId="17" fillId="3" borderId="0" xfId="0" applyFont="1" applyFill="1" applyBorder="1" applyProtection="1"/>
    <xf numFmtId="0" fontId="6" fillId="3" borderId="0" xfId="0" applyFont="1" applyFill="1" applyBorder="1" applyAlignment="1" applyProtection="1">
      <alignment horizontal="left" vertical="center" wrapText="1"/>
    </xf>
    <xf numFmtId="0" fontId="6" fillId="3" borderId="0" xfId="0" applyFont="1" applyFill="1" applyBorder="1" applyAlignment="1" applyProtection="1">
      <alignment vertical="center" wrapText="1"/>
    </xf>
    <xf numFmtId="0" fontId="6" fillId="3" borderId="5" xfId="0" applyFont="1" applyFill="1" applyBorder="1" applyAlignment="1" applyProtection="1">
      <alignment vertical="center" wrapText="1"/>
    </xf>
    <xf numFmtId="17"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7" fillId="3" borderId="0" xfId="0" applyFont="1" applyFill="1" applyBorder="1" applyAlignment="1" applyProtection="1">
      <alignment vertical="center"/>
    </xf>
    <xf numFmtId="0" fontId="17" fillId="3" borderId="5" xfId="0" applyFont="1" applyFill="1" applyBorder="1" applyAlignment="1" applyProtection="1">
      <alignment vertical="center"/>
    </xf>
    <xf numFmtId="168" fontId="17" fillId="0" borderId="0" xfId="0" applyNumberFormat="1" applyFont="1" applyBorder="1" applyAlignment="1">
      <alignment horizontal="center" vertical="center"/>
    </xf>
    <xf numFmtId="0" fontId="17" fillId="3" borderId="0" xfId="0" applyFont="1" applyFill="1" applyBorder="1" applyAlignment="1" applyProtection="1">
      <alignment horizontal="left" vertical="center" wrapText="1"/>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5" xfId="0" applyFont="1" applyFill="1" applyBorder="1" applyProtection="1"/>
    <xf numFmtId="0" fontId="17" fillId="0" borderId="0" xfId="0" applyFont="1" applyFill="1" applyBorder="1" applyAlignment="1">
      <alignment horizontal="center" vertical="center"/>
    </xf>
    <xf numFmtId="0" fontId="6" fillId="3" borderId="0" xfId="0" applyFont="1" applyFill="1" applyBorder="1" applyProtection="1"/>
    <xf numFmtId="0" fontId="6" fillId="3" borderId="5" xfId="0" applyFont="1" applyFill="1" applyBorder="1" applyProtection="1"/>
    <xf numFmtId="0" fontId="6" fillId="0" borderId="7" xfId="0" applyFont="1" applyBorder="1" applyAlignment="1">
      <alignment horizontal="center" vertical="center"/>
    </xf>
    <xf numFmtId="17" fontId="6" fillId="0" borderId="7"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7" fillId="0" borderId="11" xfId="1" applyFont="1" applyBorder="1" applyAlignment="1" applyProtection="1">
      <alignment horizontal="center" vertical="center" wrapText="1"/>
    </xf>
    <xf numFmtId="0" fontId="17" fillId="3" borderId="7" xfId="0" applyFont="1" applyFill="1" applyBorder="1" applyAlignment="1" applyProtection="1">
      <alignment horizontal="center" vertical="center" wrapText="1"/>
    </xf>
    <xf numFmtId="0" fontId="17" fillId="3" borderId="7" xfId="0" applyFont="1" applyFill="1" applyBorder="1" applyAlignment="1" applyProtection="1">
      <alignment horizontal="left" vertical="center" wrapText="1"/>
    </xf>
    <xf numFmtId="0" fontId="17" fillId="3" borderId="7" xfId="0" applyFont="1" applyFill="1" applyBorder="1" applyAlignment="1" applyProtection="1">
      <alignment vertical="center" wrapText="1"/>
    </xf>
    <xf numFmtId="0" fontId="17" fillId="3" borderId="11" xfId="0" applyFont="1" applyFill="1" applyBorder="1" applyAlignment="1" applyProtection="1">
      <alignment vertical="center" wrapText="1"/>
    </xf>
    <xf numFmtId="0" fontId="17" fillId="0" borderId="7" xfId="0" applyFont="1" applyBorder="1" applyAlignment="1">
      <alignment horizontal="center" vertical="center" wrapText="1"/>
    </xf>
    <xf numFmtId="0" fontId="3" fillId="0" borderId="11" xfId="1" applyFont="1" applyBorder="1" applyAlignment="1" applyProtection="1">
      <alignment horizontal="center" vertical="center" wrapText="1"/>
    </xf>
    <xf numFmtId="0" fontId="4" fillId="0" borderId="6" xfId="0" applyFont="1" applyBorder="1" applyAlignment="1">
      <alignment horizontal="center" vertical="center" wrapText="1"/>
    </xf>
    <xf numFmtId="12" fontId="17" fillId="0" borderId="0" xfId="0" applyNumberFormat="1" applyFont="1" applyFill="1" applyAlignment="1">
      <alignment horizontal="center" vertical="center" wrapText="1"/>
    </xf>
    <xf numFmtId="0" fontId="17" fillId="0" borderId="0" xfId="0" applyFont="1" applyFill="1"/>
    <xf numFmtId="0" fontId="13" fillId="2" borderId="12" xfId="0" applyFont="1" applyFill="1" applyBorder="1" applyAlignment="1">
      <alignment horizontal="center" vertical="center" textRotation="90" wrapText="1"/>
    </xf>
    <xf numFmtId="0" fontId="13" fillId="0" borderId="0" xfId="0" applyFont="1" applyBorder="1" applyAlignment="1">
      <alignment horizontal="center" vertical="center" textRotation="90"/>
    </xf>
    <xf numFmtId="0" fontId="13" fillId="0" borderId="7" xfId="0" applyFont="1" applyBorder="1" applyAlignment="1">
      <alignment horizontal="center" vertical="center" textRotation="90"/>
    </xf>
    <xf numFmtId="0" fontId="12" fillId="2" borderId="6"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5" borderId="0" xfId="0" applyFont="1" applyFill="1" applyAlignment="1">
      <alignment horizontal="center" vertical="center"/>
    </xf>
    <xf numFmtId="0" fontId="12" fillId="5" borderId="5" xfId="0" applyFont="1" applyFill="1" applyBorder="1" applyAlignment="1">
      <alignment horizontal="center" vertical="center"/>
    </xf>
    <xf numFmtId="49" fontId="13" fillId="4" borderId="2" xfId="0" applyNumberFormat="1" applyFont="1" applyFill="1" applyBorder="1" applyAlignment="1">
      <alignment horizontal="center" vertical="center" textRotation="90"/>
    </xf>
    <xf numFmtId="49" fontId="13" fillId="4" borderId="0" xfId="0" applyNumberFormat="1" applyFont="1" applyFill="1" applyBorder="1" applyAlignment="1">
      <alignment horizontal="center" vertical="center" textRotation="90"/>
    </xf>
    <xf numFmtId="49" fontId="13" fillId="4" borderId="7" xfId="0" applyNumberFormat="1" applyFont="1" applyFill="1" applyBorder="1" applyAlignment="1">
      <alignment horizontal="center" vertical="center" textRotation="90"/>
    </xf>
    <xf numFmtId="0" fontId="12"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2" fillId="4" borderId="6"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5"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06" Type="http://schemas.openxmlformats.org/officeDocument/2006/relationships/hyperlink" Target="http://www.drugs.com/clinical_trials/chelsea-therapeutics-reports-positive-interim-analysis-phase-ii-trial-droxidopa-fibromyalgia-9743.html" TargetMode="External"/><Relationship Id="rId107" Type="http://schemas.openxmlformats.org/officeDocument/2006/relationships/hyperlink" Target="http://www.ncbi.nlm.nih.gov/pubmed/20230454" TargetMode="External"/><Relationship Id="rId108" Type="http://schemas.openxmlformats.org/officeDocument/2006/relationships/hyperlink" Target="http://www.ncbi.nlm.nih.gov/pubmed/19433129" TargetMode="External"/><Relationship Id="rId109" Type="http://schemas.openxmlformats.org/officeDocument/2006/relationships/hyperlink" Target="http://www.ncbi.nlm.nih.gov/pubmed/18278830" TargetMode="External"/><Relationship Id="rId70" Type="http://schemas.openxmlformats.org/officeDocument/2006/relationships/hyperlink" Target="http://clinicaltrials.gov/ct2/show/NCT01014585?term=NCT01014585&amp;rank=1" TargetMode="External"/><Relationship Id="rId71" Type="http://schemas.openxmlformats.org/officeDocument/2006/relationships/hyperlink" Target="http://clinicaltrials.gov/ct2/show/NCT00689052?term=NCT00689052&amp;rank=1" TargetMode="External"/><Relationship Id="rId72" Type="http://schemas.openxmlformats.org/officeDocument/2006/relationships/hyperlink" Target="http://clinicaltrials.gov/ct2/show/NCT01226667?term=NCT01226667&amp;rank=1" TargetMode="External"/><Relationship Id="rId73" Type="http://schemas.openxmlformats.org/officeDocument/2006/relationships/hyperlink" Target="http://clinicaltrials.gov/ct2/show/NCT01020526?term=NCT01020526&amp;rank=1" TargetMode="External"/><Relationship Id="rId74" Type="http://schemas.openxmlformats.org/officeDocument/2006/relationships/hyperlink" Target="http://clinicaltrials.gov/ct2/show/NCT00673452?term=NCT00673452&amp;rank=1" TargetMode="External"/><Relationship Id="rId75" Type="http://schemas.openxmlformats.org/officeDocument/2006/relationships/hyperlink" Target="http://www.ncbi.nlm.nih.gov/pubmed/20843911?dopt=Abstract" TargetMode="External"/><Relationship Id="rId76" Type="http://schemas.openxmlformats.org/officeDocument/2006/relationships/hyperlink" Target="http://clinicaltrials.gov/ct2/show/NCT00176163?term=NCT00176163&amp;rank=1" TargetMode="External"/><Relationship Id="rId77" Type="http://schemas.openxmlformats.org/officeDocument/2006/relationships/hyperlink" Target="http://clinicaltrials.gov/ct2/show/NCT00820326?term=NCT00820326&amp;rank=1" TargetMode="External"/><Relationship Id="rId78" Type="http://schemas.openxmlformats.org/officeDocument/2006/relationships/hyperlink" Target="http://clinicaltrials.gov/ct2/show/NCT00346034?term=NCT00346034&amp;rank=1" TargetMode="External"/><Relationship Id="rId79" Type="http://schemas.openxmlformats.org/officeDocument/2006/relationships/hyperlink" Target="http://clinicaltrials.gov/ct2/show/NCT00259636?term=NCT00259636&amp;rank=1" TargetMode="External"/><Relationship Id="rId170" Type="http://schemas.openxmlformats.org/officeDocument/2006/relationships/hyperlink" Target="http://clinicaltrials.gov/ct2/show/record/NCT01850420" TargetMode="External"/><Relationship Id="rId171" Type="http://schemas.openxmlformats.org/officeDocument/2006/relationships/hyperlink" Target="http://apps.who.int/trialsearch/Trial.aspx?TrialID=NCT01829243" TargetMode="External"/><Relationship Id="rId172" Type="http://schemas.openxmlformats.org/officeDocument/2006/relationships/hyperlink" Target="http://apps.who.int/trialsearch/Trial.aspx?TrialID=NCT01820585" TargetMode="External"/><Relationship Id="rId173" Type="http://schemas.openxmlformats.org/officeDocument/2006/relationships/hyperlink" Target="http://apps.who.int/trialsearch/Trial.aspx?TrialID=NCT01820052" TargetMode="External"/><Relationship Id="rId174" Type="http://schemas.openxmlformats.org/officeDocument/2006/relationships/hyperlink" Target="http://apps.who.int/trialsearch/Trial.aspx?TrialID=IRCT2012100610960N2" TargetMode="External"/><Relationship Id="rId175" Type="http://schemas.openxmlformats.org/officeDocument/2006/relationships/hyperlink" Target="http://apps.who.int/trialsearch/Trial.aspx?TrialID=JPRN-JapicCTI-122005" TargetMode="External"/><Relationship Id="rId176" Type="http://schemas.openxmlformats.org/officeDocument/2006/relationships/hyperlink" Target="http://apps.who.int/trialsearch/Trial.aspx?TrialID=EUCTR2011-005982-18-ES" TargetMode="External"/><Relationship Id="rId177" Type="http://schemas.openxmlformats.org/officeDocument/2006/relationships/hyperlink" Target="http://apps.who.int/trialsearch/Trial.aspx?TrialID=ISRCTN21164124" TargetMode="External"/><Relationship Id="rId178" Type="http://schemas.openxmlformats.org/officeDocument/2006/relationships/hyperlink" Target="http://apps.who.int/trialsearch/Trial.aspx?TrialID=JPRN-JapicCTI-101176" TargetMode="External"/><Relationship Id="rId179" Type="http://schemas.openxmlformats.org/officeDocument/2006/relationships/hyperlink" Target="http://apps.who.int/trialsearch/Trial.aspx?TrialID=NCT01598753" TargetMode="External"/><Relationship Id="rId260" Type="http://schemas.openxmlformats.org/officeDocument/2006/relationships/hyperlink" Target="http://www.ncbi.nlm.nih.gov/pubmed/20974319?dopt=Abstract" TargetMode="External"/><Relationship Id="rId10" Type="http://schemas.openxmlformats.org/officeDocument/2006/relationships/hyperlink" Target="http://clinicaltrials.gov/ct2/show/NCT01041495?term=NCT01041495&amp;rank=1" TargetMode="External"/><Relationship Id="rId11" Type="http://schemas.openxmlformats.org/officeDocument/2006/relationships/hyperlink" Target="http://clinicaltrials.gov/ct2/show/NCT00610610?term=NCT00610610&amp;rank=1" TargetMode="External"/><Relationship Id="rId12" Type="http://schemas.openxmlformats.org/officeDocument/2006/relationships/hyperlink" Target="http://clinicaltrials.gov/ct2/show/NCT00645398?term=NCT00645398&amp;rank=1" TargetMode="External"/><Relationship Id="rId13" Type="http://schemas.openxmlformats.org/officeDocument/2006/relationships/hyperlink" Target="http://clinicaltrials.gov/ct2/show/study/NCT00612170?term=fibromyalgia&amp;rank=37" TargetMode="External"/><Relationship Id="rId14" Type="http://schemas.openxmlformats.org/officeDocument/2006/relationships/hyperlink" Target="http://clinicaltrials.gov/ct2/show/NCT00151489?term=NCT00151489&amp;rank=1" TargetMode="External"/><Relationship Id="rId15" Type="http://schemas.openxmlformats.org/officeDocument/2006/relationships/hyperlink" Target="http://clinicaltrials.gov/ct2/show/NCT00236925?term=NCT00236925&amp;rank=1" TargetMode="External"/><Relationship Id="rId16" Type="http://schemas.openxmlformats.org/officeDocument/2006/relationships/hyperlink" Target="http://clinicaltrials.gov/ct2/show/NCT01020474?term=NCT01020474&amp;rank=1" TargetMode="External"/><Relationship Id="rId17" Type="http://schemas.openxmlformats.org/officeDocument/2006/relationships/hyperlink" Target="http://clinicaltrials.gov/ct2/show/NCT01149018?term=NCT01149018&amp;rank=1" TargetMode="External"/><Relationship Id="rId18" Type="http://schemas.openxmlformats.org/officeDocument/2006/relationships/hyperlink" Target="http://clinicaltrials.gov/ct2/show/NCT00256893?term=NCT00256893&amp;rank=1" TargetMode="External"/><Relationship Id="rId19" Type="http://schemas.openxmlformats.org/officeDocument/2006/relationships/hyperlink" Target="http://clinicaltrials.gov/ct2/show/NCT00272207?term=NCT00272207&amp;rank=1" TargetMode="External"/><Relationship Id="rId261" Type="http://schemas.openxmlformats.org/officeDocument/2006/relationships/hyperlink" Target="http://www.ncbi.nlm.nih.gov/pubmed/18053120?dopt=Abstract" TargetMode="External"/><Relationship Id="rId262" Type="http://schemas.openxmlformats.org/officeDocument/2006/relationships/hyperlink" Target="http://clinicaltrials.gov/ct2/show/NCT00445705?term=NCT00445705&amp;rank=1" TargetMode="External"/><Relationship Id="rId263" Type="http://schemas.openxmlformats.org/officeDocument/2006/relationships/hyperlink" Target="http://clinicaltrials.gov/ct2/show/NCT00445705?term=NCT00445705&amp;rank=1" TargetMode="External"/><Relationship Id="rId264" Type="http://schemas.openxmlformats.org/officeDocument/2006/relationships/hyperlink" Target="http://www.ncbi.nlm.nih.gov/pubmed/21459941?dopt=Abstract" TargetMode="External"/><Relationship Id="rId110" Type="http://schemas.openxmlformats.org/officeDocument/2006/relationships/hyperlink" Target="http://www.ncbi.nlm.nih.gov/pubmed/18524684" TargetMode="External"/><Relationship Id="rId111" Type="http://schemas.openxmlformats.org/officeDocument/2006/relationships/hyperlink" Target="http://www.ncbi.nlm.nih.gov/pubmed/21965636" TargetMode="External"/><Relationship Id="rId112" Type="http://schemas.openxmlformats.org/officeDocument/2006/relationships/hyperlink" Target="http://www.ncbi.nlm.nih.gov/pubmed/18400400" TargetMode="External"/><Relationship Id="rId113" Type="http://schemas.openxmlformats.org/officeDocument/2006/relationships/hyperlink" Target="https://webvpn.med.cornell.edu/pubmed/,DanaInfo=.awxyCrhhpHwvxL0wwPx6C+17974490" TargetMode="External"/><Relationship Id="rId114" Type="http://schemas.openxmlformats.org/officeDocument/2006/relationships/hyperlink" Target="http://www.gsk-clinicalstudyregister.com/result_comp_list.jsp?compound=ropinirole&amp;studyType=All&amp;phase=All&amp;population=All&amp;marketing=Allhttp://www.gsk-clinicalstudyregister.com/result_detail.jsp?protocolId=ROF102100&amp;studyId=C50262D1-45DD-46A9-AEB7-A7AF1D8FB" TargetMode="External"/><Relationship Id="rId115" Type="http://schemas.openxmlformats.org/officeDocument/2006/relationships/hyperlink" Target="https://webvpn.med.cornell.edu/pubmed/,DanaInfo=.awxyCrhhpHwvxL0wwPx6C+21397402http:/www.ncbi.nlm.nih.gov/pubmed?term=Sodium%20oxybate%20reduces%20pain%2C%20fatigue%2C%20and%20sleep%20disturbance%20and%20improves%20functionality%20in%20fibromyalgia%3A%20results%20from%20a%2014-week%2Ch" TargetMode="External"/><Relationship Id="rId116" Type="http://schemas.openxmlformats.org/officeDocument/2006/relationships/hyperlink" Target="http://www.ncbi.nlm.nih.gov/pubmed?term=Sodium%20oxybate%20relieves%20pain%20and%20improves%20function%20in%20fibromyalgia%20syndrome%3A%20a%20randomized%2C%20double-blind%2C%20placebo-controlled%2C%20multicenter%20clinical%20trial." TargetMode="External"/><Relationship Id="rId117" Type="http://schemas.openxmlformats.org/officeDocument/2006/relationships/hyperlink" Target="http://www.drugs.com/clinical_trials/ucb-announces-top-line-outcomes-proof-concept-studies-6773.html" TargetMode="External"/><Relationship Id="rId118" Type="http://schemas.openxmlformats.org/officeDocument/2006/relationships/hyperlink" Target="http://www.drugs.com/clinical_trials/first-results-phase-iia-data-ucb-s-lacosamide-fibromyalgia-4916.html" TargetMode="External"/><Relationship Id="rId119" Type="http://schemas.openxmlformats.org/officeDocument/2006/relationships/hyperlink" Target="http://www.livebiznews.com/fortune-global-companies/pharmaceuticals/wyeth/wyeth-latest-company-comment/" TargetMode="External"/><Relationship Id="rId200" Type="http://schemas.openxmlformats.org/officeDocument/2006/relationships/hyperlink" Target="http://apps.who.int/trialsearch/Trial.aspx?TrialID=ISRCTN34021674" TargetMode="External"/><Relationship Id="rId201" Type="http://schemas.openxmlformats.org/officeDocument/2006/relationships/hyperlink" Target="http://apps.who.int/trialsearch/Trial.aspx?TrialID=EUCTR2005-001587-31-SE" TargetMode="External"/><Relationship Id="rId202" Type="http://schemas.openxmlformats.org/officeDocument/2006/relationships/hyperlink" Target="http://apps.who.int/trialsearch/Trial.aspx?TrialID=EUCTR2004-004249-16-GB" TargetMode="External"/><Relationship Id="rId203" Type="http://schemas.openxmlformats.org/officeDocument/2006/relationships/hyperlink" Target="http://clinicaltrials.gov/ct2/show/NCT00392041?term=NCT00392041&amp;rank=1" TargetMode="External"/><Relationship Id="rId204" Type="http://schemas.openxmlformats.org/officeDocument/2006/relationships/hyperlink" Target="http://clinicaltrials.gov/ct2/show/NCT00381199?term=NCT00381199&amp;rank=1" TargetMode="External"/><Relationship Id="rId205" Type="http://schemas.openxmlformats.org/officeDocument/2006/relationships/hyperlink" Target="http://globenewswire.com/news-release/2011/12/22/464237/241361/en/Chelsea-Therapeutics-Reports-Topline-Results-From-Phase-II-Trial-of-Droxidopa-in-Fibromyalgia.html" TargetMode="External"/><Relationship Id="rId206" Type="http://schemas.openxmlformats.org/officeDocument/2006/relationships/hyperlink" Target="http://onlinelibrary.wiley.com/doi/10.1016/S1754-3207(11)70455-2/abstract" TargetMode="External"/><Relationship Id="rId207" Type="http://schemas.openxmlformats.org/officeDocument/2006/relationships/hyperlink" Target="http://www.ncbi.nlm.nih.gov/pubmed/22275142?dopt=Abstract" TargetMode="External"/><Relationship Id="rId208" Type="http://schemas.openxmlformats.org/officeDocument/2006/relationships/hyperlink" Target="http://www.ncbi.nlm.nih.gov/pubmed/22688598?dopt=Abstract" TargetMode="External"/><Relationship Id="rId209" Type="http://schemas.openxmlformats.org/officeDocument/2006/relationships/hyperlink" Target="http://www.ncbi.nlm.nih.gov/pmc/articles/PMC3518980/" TargetMode="External"/><Relationship Id="rId265" Type="http://schemas.openxmlformats.org/officeDocument/2006/relationships/hyperlink" Target="http://www.ncbi.nlm.nih.gov/pubmed/20428412" TargetMode="External"/><Relationship Id="rId266" Type="http://schemas.openxmlformats.org/officeDocument/2006/relationships/hyperlink" Target="http://www.ncbi.nlm.nih.gov/pubmed/19554094?dopt=Abstract" TargetMode="External"/><Relationship Id="rId267" Type="http://schemas.openxmlformats.org/officeDocument/2006/relationships/hyperlink" Target="http://iv.iiarjournals.org/content/25/6/1019.short" TargetMode="External"/><Relationship Id="rId268" Type="http://schemas.openxmlformats.org/officeDocument/2006/relationships/hyperlink" Target="http://www.ncbi.nlm.nih.gov/pubmed?term=Fentanyl%20buccal%20tablet%20for%20the%20relief%20of%20breakthrough%20pain%20in%20opioid-tolerant%20adult%20patients%20with%20chronic%20neuropathic%20pain%3A%20a%20multicenter%2C%20randomized%2C%20double-blind%2C" TargetMode="External"/><Relationship Id="rId269" Type="http://schemas.openxmlformats.org/officeDocument/2006/relationships/hyperlink" Target="http://www.ncbi.nlm.nih.gov/pubmed/17014022?dopt=Abstract" TargetMode="External"/><Relationship Id="rId1" Type="http://schemas.openxmlformats.org/officeDocument/2006/relationships/hyperlink" Target="http://clinicaltrials.gov/ct2/show/NCT00116129?term=NCT00116129&amp;rank=1" TargetMode="External"/><Relationship Id="rId2" Type="http://schemas.openxmlformats.org/officeDocument/2006/relationships/hyperlink" Target="http://clinicaltrials.gov/ct2/show/NCT01323374?term=NCT01323374&amp;rank=1" TargetMode="External"/><Relationship Id="rId3" Type="http://schemas.openxmlformats.org/officeDocument/2006/relationships/hyperlink" Target="http://www.sosei.com/pdf/press_en_20070918_154.pdf" TargetMode="External"/><Relationship Id="rId4" Type="http://schemas.openxmlformats.org/officeDocument/2006/relationships/hyperlink" Target="http://clinicaltrials.gov/ct2/show/NCT00791739?term=NCT00791739&amp;rank=1" TargetMode="External"/><Relationship Id="rId5" Type="http://schemas.openxmlformats.org/officeDocument/2006/relationships/hyperlink" Target="http://clinicaltrials.gov/ct2/show/NCT00377039?term=NCT00377039&amp;rank=1" TargetMode="External"/><Relationship Id="rId6" Type="http://schemas.openxmlformats.org/officeDocument/2006/relationships/hyperlink" Target="http://www.ncbi.nlm.nih.gov/pubmed/21575194?dopt=Abstract" TargetMode="External"/><Relationship Id="rId7" Type="http://schemas.openxmlformats.org/officeDocument/2006/relationships/hyperlink" Target="http://clinicaltrials.gov/ct2/show/NCT00754884?term=NCT00754884&amp;rank=1" TargetMode="External"/><Relationship Id="rId8" Type="http://schemas.openxmlformats.org/officeDocument/2006/relationships/hyperlink" Target="http://clinicaltrials.gov/ct2/show/NCT00991848?term=NCT00991848&amp;rank=1" TargetMode="External"/><Relationship Id="rId9" Type="http://schemas.openxmlformats.org/officeDocument/2006/relationships/hyperlink" Target="http://clinicaltrials.gov/ct2/show/NCT00766350?term=NCT00766350&amp;rank=1" TargetMode="External"/><Relationship Id="rId80" Type="http://schemas.openxmlformats.org/officeDocument/2006/relationships/hyperlink" Target="http://clinicaltrials.gov/ct2/show/NCT01107574?term=NCT01107574&amp;rank=1" TargetMode="External"/><Relationship Id="rId81" Type="http://schemas.openxmlformats.org/officeDocument/2006/relationships/hyperlink" Target="http://clinicaltrials.gov/ct2/show/NCT01077375?term=NCT01077375&amp;rank=1" TargetMode="External"/><Relationship Id="rId82" Type="http://schemas.openxmlformats.org/officeDocument/2006/relationships/hyperlink" Target="http://clinicaltrials.gov/ct2/show/NCT00933686?term=NCT00933686&amp;rank=1" TargetMode="External"/><Relationship Id="rId83" Type="http://schemas.openxmlformats.org/officeDocument/2006/relationships/hyperlink" Target="http://clinicaltrials.gov/ct2/show/NCT01087593?term=NCT01087593&amp;rank=1" TargetMode="External"/><Relationship Id="rId84" Type="http://schemas.openxmlformats.org/officeDocument/2006/relationships/hyperlink" Target="http://www.ncbi.nlm.nih.gov/pubmed/21078629?dopt=Abstract" TargetMode="External"/><Relationship Id="rId85" Type="http://schemas.openxmlformats.org/officeDocument/2006/relationships/hyperlink" Target="http://clinicaltrials.gov/ct2/show/NCT00424892?term=NCT00424892&amp;rank=1" TargetMode="External"/><Relationship Id="rId86" Type="http://schemas.openxmlformats.org/officeDocument/2006/relationships/hyperlink" Target="http://clinicaltrials.gov/ct2/show/NCT00313885?term=NCT00313885&amp;rank=1" TargetMode="External"/><Relationship Id="rId87" Type="http://schemas.openxmlformats.org/officeDocument/2006/relationships/hyperlink" Target="http://clinicaltrials.gov/ct2/show/NCT00793520?term=NCT00793520&amp;rank=1" TargetMode="External"/><Relationship Id="rId88" Type="http://schemas.openxmlformats.org/officeDocument/2006/relationships/hyperlink" Target="http://clinicaltrials.gov/ct2/show/NCT00357825?term=NCT00357825&amp;rank=1" TargetMode="External"/><Relationship Id="rId89" Type="http://schemas.openxmlformats.org/officeDocument/2006/relationships/hyperlink" Target="http://www.ncbi.nlm.nih.gov/pubmed/20974319?dopt=Abstract" TargetMode="External"/><Relationship Id="rId180" Type="http://schemas.openxmlformats.org/officeDocument/2006/relationships/hyperlink" Target="http://apps.who.int/trialsearch/Trial.aspx?TrialID=IRCT201107026934N1" TargetMode="External"/><Relationship Id="rId181" Type="http://schemas.openxmlformats.org/officeDocument/2006/relationships/hyperlink" Target="http://apps.who.int/trialsearch/Trial.aspx?TrialID=JPRN-UMIN000006707" TargetMode="External"/><Relationship Id="rId182" Type="http://schemas.openxmlformats.org/officeDocument/2006/relationships/hyperlink" Target="http://apps.who.int/trialsearch/Trial.aspx?TrialID=ISRCTN20173707" TargetMode="External"/><Relationship Id="rId183" Type="http://schemas.openxmlformats.org/officeDocument/2006/relationships/hyperlink" Target="http://apps.who.int/trialsearch/Trial.aspx?TrialID=IRCT138902013767N1" TargetMode="External"/><Relationship Id="rId184" Type="http://schemas.openxmlformats.org/officeDocument/2006/relationships/hyperlink" Target="http://apps.who.int/trialsearch/Trial.aspx?TrialID=NTR2005" TargetMode="External"/><Relationship Id="rId185" Type="http://schemas.openxmlformats.org/officeDocument/2006/relationships/hyperlink" Target="http://apps.who.int/trialsearch/Trial.aspx?TrialID=IRCT138708061411N2" TargetMode="External"/><Relationship Id="rId186" Type="http://schemas.openxmlformats.org/officeDocument/2006/relationships/hyperlink" Target="http://apps.who.int/trialsearch/Trial.aspx?TrialID=NCT00883740" TargetMode="External"/><Relationship Id="rId187" Type="http://schemas.openxmlformats.org/officeDocument/2006/relationships/hyperlink" Target="http://apps.who.int/trialsearch/Trial.aspx?TrialID=ISRCTN10804772" TargetMode="External"/><Relationship Id="rId188" Type="http://schemas.openxmlformats.org/officeDocument/2006/relationships/hyperlink" Target="http://apps.who.int/trialsearch/Trial.aspx?TrialID=EUCTR2008-004002-14-NL" TargetMode="External"/><Relationship Id="rId189" Type="http://schemas.openxmlformats.org/officeDocument/2006/relationships/hyperlink" Target="http://apps.who.int/trialsearch/Trial.aspx?TrialID=NCT00675896" TargetMode="External"/><Relationship Id="rId270" Type="http://schemas.openxmlformats.org/officeDocument/2006/relationships/hyperlink" Target="http://www.ncbi.nlm.nih.gov/pubmed/18990724?dopt=Abstract" TargetMode="External"/><Relationship Id="rId20" Type="http://schemas.openxmlformats.org/officeDocument/2006/relationships/hyperlink" Target="http://clinicaltrials.gov/ct2/show/NCT01387607?term=NCT01387607&amp;rank=1" TargetMode="External"/><Relationship Id="rId21" Type="http://schemas.openxmlformats.org/officeDocument/2006/relationships/hyperlink" Target="http://clinicaltrials.gov/ct2/show/NCT00366535?term=NCT00366535&amp;rank=1" TargetMode="External"/><Relationship Id="rId22" Type="http://schemas.openxmlformats.org/officeDocument/2006/relationships/hyperlink" Target="http://clinicaltrials.gov/ct2/show/NCT01391598?term=NCT01391598&amp;rank=1" TargetMode="External"/><Relationship Id="rId23" Type="http://schemas.openxmlformats.org/officeDocument/2006/relationships/hyperlink" Target="http://clinicaltrials.gov/ct2/show/NCT00264628?term=NCT00264628&amp;rank=1" TargetMode="External"/><Relationship Id="rId24" Type="http://schemas.openxmlformats.org/officeDocument/2006/relationships/hyperlink" Target="http://clinicaltrials.gov/ct2/show/NCT00983320?term=NCT00983320&amp;rank=1" TargetMode="External"/><Relationship Id="rId25" Type="http://schemas.openxmlformats.org/officeDocument/2006/relationships/hyperlink" Target="http://clinicaltrials.gov/ct2/show/NCT00087555?term=NCT00087555&amp;rank=1" TargetMode="External"/><Relationship Id="rId26" Type="http://schemas.openxmlformats.org/officeDocument/2006/relationships/hyperlink" Target="http://clinicaltrials.gov/ct2/show/NCT00000428?term=NCT00000428&amp;rank=1" TargetMode="External"/><Relationship Id="rId27" Type="http://schemas.openxmlformats.org/officeDocument/2006/relationships/hyperlink" Target="http://www.ncbi.nlm.nih.gov/pubmed/17014022?dopt=Abstract" TargetMode="External"/><Relationship Id="rId28" Type="http://schemas.openxmlformats.org/officeDocument/2006/relationships/hyperlink" Target="http://clinicaltrials.gov/ct2/show/NCT00464737?term=NCT00464737&amp;rank=1" TargetMode="External"/><Relationship Id="rId29" Type="http://schemas.openxmlformats.org/officeDocument/2006/relationships/hyperlink" Target="http://clinicaltrials.gov/ct2/show/NCT00254657?term=NCT00254657&amp;rank=1" TargetMode="External"/><Relationship Id="rId271" Type="http://schemas.openxmlformats.org/officeDocument/2006/relationships/hyperlink" Target="http://www.ncbi.nlm.nih.gov/pubmed/?term=23446065" TargetMode="External"/><Relationship Id="rId272" Type="http://schemas.openxmlformats.org/officeDocument/2006/relationships/hyperlink" Target="http://www.ncbi.nlm.nih.gov/pubmed/18240245" TargetMode="External"/><Relationship Id="rId273" Type="http://schemas.openxmlformats.org/officeDocument/2006/relationships/hyperlink" Target="http://www.ncbi.nlm.nih.gov/pubmed/22766026" TargetMode="External"/><Relationship Id="rId274" Type="http://schemas.openxmlformats.org/officeDocument/2006/relationships/hyperlink" Target="http://www.ncbi.nlm.nih.gov/pmc/articles/PMC3518980/" TargetMode="External"/><Relationship Id="rId120" Type="http://schemas.openxmlformats.org/officeDocument/2006/relationships/hyperlink" Target="http://www.ncbi.nlm.nih.gov/pubmed/16298061" TargetMode="External"/><Relationship Id="rId121" Type="http://schemas.openxmlformats.org/officeDocument/2006/relationships/hyperlink" Target="http://www.ncbi.nlm.nih.gov/pubmed/21178598" TargetMode="External"/><Relationship Id="rId122" Type="http://schemas.openxmlformats.org/officeDocument/2006/relationships/hyperlink" Target="http://www.ncbi.nlm.nih.gov/pubmed/17109576?dopt=Abstract" TargetMode="External"/><Relationship Id="rId123" Type="http://schemas.openxmlformats.org/officeDocument/2006/relationships/hyperlink" Target="http://www.ncbi.nlm.nih.gov/pubmed/17393438" TargetMode="External"/><Relationship Id="rId124" Type="http://schemas.openxmlformats.org/officeDocument/2006/relationships/hyperlink" Target="http://www.ncbi.nlm.nih.gov/pubmed/19454869" TargetMode="External"/><Relationship Id="rId125" Type="http://schemas.openxmlformats.org/officeDocument/2006/relationships/hyperlink" Target="http://www.clinicalstudyresults.org/drugdetails/?company_id=2&amp;indication_id=352&amp;sort=c.company_name&amp;page=1&amp;drug_id=11274" TargetMode="External"/><Relationship Id="rId126" Type="http://schemas.openxmlformats.org/officeDocument/2006/relationships/hyperlink" Target="http://www.clinicalstudyresults.org/drugdetails/?company_id=2&amp;indication_id=1236&amp;sort=c.company_name&amp;page=1&amp;drug_id=11272" TargetMode="External"/><Relationship Id="rId127" Type="http://schemas.openxmlformats.org/officeDocument/2006/relationships/hyperlink" Target="http://www.clinicalstudyresults.org/drugdetails/?company_id=8&amp;indication_id=352&amp;sort=c.company_name&amp;page=1&amp;drug_id=1619" TargetMode="External"/><Relationship Id="rId128" Type="http://schemas.openxmlformats.org/officeDocument/2006/relationships/hyperlink" Target="http://www.ncbi.nlm.nih.gov/pubmed/20156949" TargetMode="External"/><Relationship Id="rId129" Type="http://schemas.openxmlformats.org/officeDocument/2006/relationships/hyperlink" Target="http://www.clinicalstudyresults.org/drugdetails/?company_id=6&amp;indication_id=352&amp;sort=c.company_name&amp;page=1&amp;drug_id=9484" TargetMode="External"/><Relationship Id="rId210" Type="http://schemas.openxmlformats.org/officeDocument/2006/relationships/hyperlink" Target="http://www.ncbi.nlm.nih.gov/pubmed/22232085" TargetMode="External"/><Relationship Id="rId211" Type="http://schemas.openxmlformats.org/officeDocument/2006/relationships/hyperlink" Target="http://www.ncbi.nlm.nih.gov/pmc/articles/PMC3308108/" TargetMode="External"/><Relationship Id="rId212" Type="http://schemas.openxmlformats.org/officeDocument/2006/relationships/hyperlink" Target="http://www.ncbi.nlm.nih.gov/pubmed/21482474" TargetMode="External"/><Relationship Id="rId213" Type="http://schemas.openxmlformats.org/officeDocument/2006/relationships/hyperlink" Target="http://www.ncbi.nlm.nih.gov/pubmed/20039417" TargetMode="External"/><Relationship Id="rId214" Type="http://schemas.openxmlformats.org/officeDocument/2006/relationships/hyperlink" Target="http://www.ncbi.nlm.nih.gov/pubmed/19358959" TargetMode="External"/><Relationship Id="rId215" Type="http://schemas.openxmlformats.org/officeDocument/2006/relationships/hyperlink" Target="http://iv.iiarjournals.org/content/25/6/1019.short" TargetMode="External"/><Relationship Id="rId216" Type="http://schemas.openxmlformats.org/officeDocument/2006/relationships/hyperlink" Target="http://globenewswire.com/news-release/2011/12/22/464237/241361/en/Chelsea-Therapeutics-Reports-Topline-Results-From-Phase-II-Trial-of-Droxidopa-in-Fibromyalgia.html" TargetMode="External"/><Relationship Id="rId217" Type="http://schemas.openxmlformats.org/officeDocument/2006/relationships/hyperlink" Target="http://www.sosei.com/pdf/press_en_20070918_154.pdf" TargetMode="External"/><Relationship Id="rId218" Type="http://schemas.openxmlformats.org/officeDocument/2006/relationships/hyperlink" Target="http://www.ncbi.nlm.nih.gov/pubmed/21575194?dopt=Abstract" TargetMode="External"/><Relationship Id="rId219" Type="http://schemas.openxmlformats.org/officeDocument/2006/relationships/hyperlink" Target="http://www.ncbi.nlm.nih.gov/pubmed/20230454" TargetMode="External"/><Relationship Id="rId275" Type="http://schemas.openxmlformats.org/officeDocument/2006/relationships/hyperlink" Target="http://www.ncbi.nlm.nih.gov/pubmed/22232085" TargetMode="External"/><Relationship Id="rId276" Type="http://schemas.openxmlformats.org/officeDocument/2006/relationships/hyperlink" Target="http://www.ncbi.nlm.nih.gov/pmc/articles/PMC3308108/" TargetMode="External"/><Relationship Id="rId277" Type="http://schemas.openxmlformats.org/officeDocument/2006/relationships/hyperlink" Target="http://www.ncbi.nlm.nih.gov/pubmed/21482474" TargetMode="External"/><Relationship Id="rId278" Type="http://schemas.openxmlformats.org/officeDocument/2006/relationships/hyperlink" Target="http://www.ncbi.nlm.nih.gov/pubmed/20039417" TargetMode="External"/><Relationship Id="rId279" Type="http://schemas.openxmlformats.org/officeDocument/2006/relationships/hyperlink" Target="http://www.ncbi.nlm.nih.gov/pubmed/19358959" TargetMode="External"/><Relationship Id="rId90" Type="http://schemas.openxmlformats.org/officeDocument/2006/relationships/hyperlink" Target="http://clinicaltrials.gov/ct2/show/NCT00497562?term=NCT00497562&amp;rank=1" TargetMode="External"/><Relationship Id="rId91" Type="http://schemas.openxmlformats.org/officeDocument/2006/relationships/hyperlink" Target="http://www.ncbi.nlm.nih.gov/pubmed/18053120?dopt=Abstract" TargetMode="External"/><Relationship Id="rId92" Type="http://schemas.openxmlformats.org/officeDocument/2006/relationships/hyperlink" Target="http://clinicaltrials.gov/ct2/show/NCT00445705?term=NCT00445705&amp;rank=1" TargetMode="External"/><Relationship Id="rId93" Type="http://schemas.openxmlformats.org/officeDocument/2006/relationships/hyperlink" Target="http://clinicaltrials.gov/ct2/show/NCT00757679?term=NCT00757679&amp;rank=1" TargetMode="External"/><Relationship Id="rId94" Type="http://schemas.openxmlformats.org/officeDocument/2006/relationships/hyperlink" Target="http://clinicaltrials.gov/ct2/show/NCT01108731?term=NCT01108731&amp;rank=1" TargetMode="External"/><Relationship Id="rId95" Type="http://schemas.openxmlformats.org/officeDocument/2006/relationships/hyperlink" Target="http://clinicaltrials.gov/ct2/show/NCT00757731?term=NCT00757731&amp;rank=1" TargetMode="External"/><Relationship Id="rId96" Type="http://schemas.openxmlformats.org/officeDocument/2006/relationships/hyperlink" Target="http://www.ncbi.nlm.nih.gov/pubmed/21459941?dopt=Abstract" TargetMode="External"/><Relationship Id="rId97" Type="http://schemas.openxmlformats.org/officeDocument/2006/relationships/hyperlink" Target="http://clinicaltrials.gov/ct2/show/NCT00233025?term=NCT00233025&amp;rank=1" TargetMode="External"/><Relationship Id="rId98" Type="http://schemas.openxmlformats.org/officeDocument/2006/relationships/hyperlink" Target="http://clinicaltrials.gov/ct2/show/NCT00796601?term=NCT00796601&amp;rank=1" TargetMode="External"/><Relationship Id="rId99" Type="http://schemas.openxmlformats.org/officeDocument/2006/relationships/hyperlink" Target="http://clinicaltrials.gov/ct2/show/NCT00750854?term=NCT00750854&amp;rank=1" TargetMode="External"/><Relationship Id="rId190" Type="http://schemas.openxmlformats.org/officeDocument/2006/relationships/hyperlink" Target="http://apps.who.int/trialsearch/Trial.aspx?TrialID=ISRCTN01680675" TargetMode="External"/><Relationship Id="rId191" Type="http://schemas.openxmlformats.org/officeDocument/2006/relationships/hyperlink" Target="http://apps.who.int/trialsearch/Trial.aspx?TrialID=ACTRN12607000485437" TargetMode="External"/><Relationship Id="rId192" Type="http://schemas.openxmlformats.org/officeDocument/2006/relationships/hyperlink" Target="http://apps.who.int/trialsearch/Trial.aspx?TrialID=EUCTR2007-001743-21-DE" TargetMode="External"/><Relationship Id="rId193" Type="http://schemas.openxmlformats.org/officeDocument/2006/relationships/hyperlink" Target="http://apps.who.int/trialsearch/Trial.aspx?TrialID=ACTRN12607000377437" TargetMode="External"/><Relationship Id="rId194" Type="http://schemas.openxmlformats.org/officeDocument/2006/relationships/hyperlink" Target="http://apps.who.int/trialsearch/Trial.aspx?TrialID=ISRCTN91866393" TargetMode="External"/><Relationship Id="rId195" Type="http://schemas.openxmlformats.org/officeDocument/2006/relationships/hyperlink" Target="http://apps.who.int/trialsearch/Trial.aspx?TrialID=EUCTR2006-005506-32-DK" TargetMode="External"/><Relationship Id="rId196" Type="http://schemas.openxmlformats.org/officeDocument/2006/relationships/hyperlink" Target="http://apps.who.int/trialsearch/Trial.aspx?TrialID=EUCTR2006-002477-45-DE" TargetMode="External"/><Relationship Id="rId197" Type="http://schemas.openxmlformats.org/officeDocument/2006/relationships/hyperlink" Target="http://apps.who.int/trialsearch/Trial.aspx?TrialID=ISRCTN16400909" TargetMode="External"/><Relationship Id="rId198" Type="http://schemas.openxmlformats.org/officeDocument/2006/relationships/hyperlink" Target="http://apps.who.int/trialsearch/Trial.aspx?TrialID=EUCTR2005-004511-29-GB" TargetMode="External"/><Relationship Id="rId199" Type="http://schemas.openxmlformats.org/officeDocument/2006/relationships/hyperlink" Target="http://apps.who.int/trialsearch/Trial.aspx?TrialID=ISRCTN70535562" TargetMode="External"/><Relationship Id="rId280" Type="http://schemas.openxmlformats.org/officeDocument/2006/relationships/hyperlink" Target="http://www.abstracts2view.com/eular/view.php?nu=EULAR08L_THU0378" TargetMode="External"/><Relationship Id="rId30" Type="http://schemas.openxmlformats.org/officeDocument/2006/relationships/hyperlink" Target="http://clinicaltrials.gov/ct2/show/NCT00401830?term=NCT00401830&amp;rank=1" TargetMode="External"/><Relationship Id="rId31" Type="http://schemas.openxmlformats.org/officeDocument/2006/relationships/hyperlink" Target="http://clinicaltrials.gov/ct2/show/NCT00301431?term=NCT00301431&amp;rank=1" TargetMode="External"/><Relationship Id="rId32" Type="http://schemas.openxmlformats.org/officeDocument/2006/relationships/hyperlink" Target="http://clinicaltrials.gov/ct2/show/NCT00754221?term=NCT00754221&amp;rank=1" TargetMode="External"/><Relationship Id="rId33" Type="http://schemas.openxmlformats.org/officeDocument/2006/relationships/hyperlink" Target="http://clinicaltrials.gov/ct2/show/NCT00489073?term=NCT00489073&amp;rank=1" TargetMode="External"/><Relationship Id="rId34" Type="http://schemas.openxmlformats.org/officeDocument/2006/relationships/hyperlink" Target="http://clinicaltrials.gov/ct2/show/NCT01352013?term=NCT01352013&amp;rank=1" TargetMode="External"/><Relationship Id="rId35" Type="http://schemas.openxmlformats.org/officeDocument/2006/relationships/hyperlink" Target="http://clinicaltrials.gov/ct2/show/NCT01271933?term=NCT01271933&amp;rank=1" TargetMode="External"/><Relationship Id="rId36" Type="http://schemas.openxmlformats.org/officeDocument/2006/relationships/hyperlink" Target="http://clinicaltrials.gov/ct2/show/NCT00190866?term=NCT00190866&amp;rank=1" TargetMode="External"/><Relationship Id="rId37" Type="http://schemas.openxmlformats.org/officeDocument/2006/relationships/hyperlink" Target="http://clinicaltrials.gov/ct2/show/NCT00965081?term=NCT00965081&amp;rank=1" TargetMode="External"/><Relationship Id="rId38" Type="http://schemas.openxmlformats.org/officeDocument/2006/relationships/hyperlink" Target="http://clinicaltrials.gov/ct2/show/NCT00986505?term=NCT00986505&amp;rank=1" TargetMode="External"/><Relationship Id="rId39" Type="http://schemas.openxmlformats.org/officeDocument/2006/relationships/hyperlink" Target="http://clinicaltrials.gov/ct2/show/NCT00566514?term=NCT00566514&amp;rank=1" TargetMode="External"/><Relationship Id="rId281" Type="http://schemas.openxmlformats.org/officeDocument/2006/relationships/hyperlink" Target="http://www.ncbi.nlm.nih.gov/pubmed?term=NCT00346034" TargetMode="External"/><Relationship Id="rId282" Type="http://schemas.openxmlformats.org/officeDocument/2006/relationships/hyperlink" Target="http://clinicaltrials.gov/ct2/show/results/NCT00087555?term=NCT00087555&amp;rank=1" TargetMode="External"/><Relationship Id="rId283" Type="http://schemas.openxmlformats.org/officeDocument/2006/relationships/hyperlink" Target="http://www.ncbi.nlm.nih.gov/pubmed/20496365?dopt=Abstract" TargetMode="External"/><Relationship Id="rId284" Type="http://schemas.openxmlformats.org/officeDocument/2006/relationships/hyperlink" Target="http://www.ncbi.nlm.nih.gov/pubmed/21039311" TargetMode="External"/><Relationship Id="rId130" Type="http://schemas.openxmlformats.org/officeDocument/2006/relationships/hyperlink" Target="http://www.ncbi.nlm.nih.gov/pubmed?term=21036635" TargetMode="External"/><Relationship Id="rId131" Type="http://schemas.openxmlformats.org/officeDocument/2006/relationships/hyperlink" Target="http://www.clinicalstudyresults.org/drugdetails/?company_id=39&amp;indication_id=352&amp;sort=c.company_name&amp;page=1&amp;drug_id=10840" TargetMode="External"/><Relationship Id="rId132" Type="http://schemas.openxmlformats.org/officeDocument/2006/relationships/hyperlink" Target="http://www.pmpnews.com/news/positive-top-line-results-pfizers-lyrica-phase-3-study-patients-fibromyalgia-japan-pfizer-inc" TargetMode="External"/><Relationship Id="rId133" Type="http://schemas.openxmlformats.org/officeDocument/2006/relationships/hyperlink" Target="http://www.clinicalstudyresults.org/drugdetails/?company_id=8&amp;indication_id=352&amp;sort=c.company_name&amp;page=1&amp;drug_id=4196" TargetMode="External"/><Relationship Id="rId220" Type="http://schemas.openxmlformats.org/officeDocument/2006/relationships/hyperlink" Target="http://onlinelibrary.wiley.com/doi/10.1016/S1754-3207(11)70455-2/abstract" TargetMode="External"/><Relationship Id="rId221" Type="http://schemas.openxmlformats.org/officeDocument/2006/relationships/hyperlink" Target="http://www.ncbi.nlm.nih.gov/pubmed/19433129" TargetMode="External"/><Relationship Id="rId222" Type="http://schemas.openxmlformats.org/officeDocument/2006/relationships/hyperlink" Target="http://www.ncbi.nlm.nih.gov/pubmed?term=nabilone%20and%20amitriptyline%20and%20fibromyalgia" TargetMode="External"/><Relationship Id="rId223" Type="http://schemas.openxmlformats.org/officeDocument/2006/relationships/hyperlink" Target="http://www.ncbi.nlm.nih.gov/pubmed/18278830" TargetMode="External"/><Relationship Id="rId224" Type="http://schemas.openxmlformats.org/officeDocument/2006/relationships/hyperlink" Target="http://www.ncbi.nlm.nih.gov/pubmed/22275142?dopt=Abstract" TargetMode="External"/><Relationship Id="rId225" Type="http://schemas.openxmlformats.org/officeDocument/2006/relationships/hyperlink" Target="http://www.ncbi.nlm.nih.gov/pubmed/18400400" TargetMode="External"/><Relationship Id="rId226" Type="http://schemas.openxmlformats.org/officeDocument/2006/relationships/hyperlink" Target="http://www.gsk-clinicalstudyregister.com/result_comp_list.jsp?compound=ropinirole&amp;studyType=All&amp;phase=All&amp;population=All&amp;marketing=Allhttp://www.gsk-clinicalstudyregister.com/result_detail.jsp?protocolId=ROF102100&amp;studyId=C50262D1-45DD-46A9-AEB7-A7AF1D8FB" TargetMode="External"/><Relationship Id="rId227" Type="http://schemas.openxmlformats.org/officeDocument/2006/relationships/hyperlink" Target="https://webvpn.med.cornell.edu/pubmed/,DanaInfo=.awxyCrhhpHwvxL0wwPx6C+17974490" TargetMode="External"/><Relationship Id="rId228" Type="http://schemas.openxmlformats.org/officeDocument/2006/relationships/hyperlink" Target="http://www.ncbi.nlm.nih.gov/pubmed/22926604" TargetMode="External"/><Relationship Id="rId229" Type="http://schemas.openxmlformats.org/officeDocument/2006/relationships/hyperlink" Target="http://www.ncbi.nlm.nih.gov/pubmed?term=Sodium%20oxybate%20relieves%20pain%20and%20improves%20function%20in%20fibromyalgia%20syndrome%3A%20a%20randomized%2C%20double-blind%2C%20placebo-controlled%2C%20multicenter%20clinical%20trial." TargetMode="External"/><Relationship Id="rId134" Type="http://schemas.openxmlformats.org/officeDocument/2006/relationships/hyperlink" Target="http://www.ncbi.nlm.nih.gov/pubmed?term=nabilone%20and%20amitriptyline%20and%20fibromyalgia" TargetMode="External"/><Relationship Id="rId135" Type="http://schemas.openxmlformats.org/officeDocument/2006/relationships/hyperlink" Target="http://clinicaltrials.gov/ct2/show/NCT01458964?term=NCT01458964&amp;rank=1" TargetMode="External"/><Relationship Id="rId136" Type="http://schemas.openxmlformats.org/officeDocument/2006/relationships/hyperlink" Target="http://clinicaltrials.gov/ct2/show/NCT00752505?term=NCT00752505&amp;rank=1" TargetMode="External"/><Relationship Id="rId137" Type="http://schemas.openxmlformats.org/officeDocument/2006/relationships/hyperlink" Target="http://clinicaltrials.gov/ct2/show/NCT01234675?term=NCT01234675&amp;rank=1" TargetMode="External"/><Relationship Id="rId138" Type="http://schemas.openxmlformats.org/officeDocument/2006/relationships/hyperlink" Target="http://www.ncbi.nlm.nih.gov/pubmed/22926604" TargetMode="External"/><Relationship Id="rId139" Type="http://schemas.openxmlformats.org/officeDocument/2006/relationships/hyperlink" Target="http://www.ncbi.nlm.nih.gov/pubmed/22294641" TargetMode="External"/><Relationship Id="rId285" Type="http://schemas.openxmlformats.org/officeDocument/2006/relationships/hyperlink" Target="http://www.medscape.com/viewarticle/727273" TargetMode="External"/><Relationship Id="rId286" Type="http://schemas.openxmlformats.org/officeDocument/2006/relationships/hyperlink" Target="http://www.abstracts2view.com/eular/view.php?nu=EULAR08L_THU0378" TargetMode="External"/><Relationship Id="rId287" Type="http://schemas.openxmlformats.org/officeDocument/2006/relationships/vmlDrawing" Target="../drawings/vmlDrawing1.vml"/><Relationship Id="rId288" Type="http://schemas.openxmlformats.org/officeDocument/2006/relationships/comments" Target="../comments1.xml"/><Relationship Id="rId40" Type="http://schemas.openxmlformats.org/officeDocument/2006/relationships/hyperlink" Target="http://clinicaltrials.gov/ct2/show/NCT00755521?term=NCT00755521&amp;rank=1" TargetMode="External"/><Relationship Id="rId41" Type="http://schemas.openxmlformats.org/officeDocument/2006/relationships/hyperlink" Target="http://clinicaltrials.gov/ct2/show/NCT01219049?term=NCT01219049&amp;rank=1" TargetMode="External"/><Relationship Id="rId42" Type="http://schemas.openxmlformats.org/officeDocument/2006/relationships/hyperlink" Target="http://clinicaltrials.gov/ct2/show/NCT01397006?term=NCT01397006&amp;rank=1" TargetMode="External"/><Relationship Id="rId43" Type="http://schemas.openxmlformats.org/officeDocument/2006/relationships/hyperlink" Target="http://clinicaltrials.gov/ct2/show/NCT00098124?term=NCT00098124&amp;rank=1" TargetMode="External"/><Relationship Id="rId44" Type="http://schemas.openxmlformats.org/officeDocument/2006/relationships/hyperlink" Target="http://www.ncbi.nlm.nih.gov/pubmed/19108787?dopt=Abstract" TargetMode="External"/><Relationship Id="rId45" Type="http://schemas.openxmlformats.org/officeDocument/2006/relationships/hyperlink" Target="http://clinicaltrials.gov/ct2/show/NCT00314249?term=NCT00314249&amp;rank=1" TargetMode="External"/><Relationship Id="rId46" Type="http://schemas.openxmlformats.org/officeDocument/2006/relationships/hyperlink" Target="http://www.ncbi.nlm.nih.gov/pubmed/20496365?dopt=Abstract" TargetMode="External"/><Relationship Id="rId47" Type="http://schemas.openxmlformats.org/officeDocument/2006/relationships/hyperlink" Target="http://clinicaltrials.gov/ct2/show/NCT00423813?term=NCT00423813&amp;rank=1" TargetMode="External"/><Relationship Id="rId48" Type="http://schemas.openxmlformats.org/officeDocument/2006/relationships/hyperlink" Target="http://clinicaltrials.gov/ct2/show/NCT01328002?term=NCT01328002&amp;rank=1" TargetMode="External"/><Relationship Id="rId49" Type="http://schemas.openxmlformats.org/officeDocument/2006/relationships/hyperlink" Target="http://clinicaltrials.gov/ct2/show/NCT01331109?term=NCT01331109&amp;rank=1" TargetMode="External"/><Relationship Id="rId140" Type="http://schemas.openxmlformats.org/officeDocument/2006/relationships/hyperlink" Target="http://www.ncbi.nlm.nih.gov/pubmed/23203241" TargetMode="External"/><Relationship Id="rId141" Type="http://schemas.openxmlformats.org/officeDocument/2006/relationships/hyperlink" Target="http://www.ncbi.nlm.nih.gov/pubmed/22465047" TargetMode="External"/><Relationship Id="rId142" Type="http://schemas.openxmlformats.org/officeDocument/2006/relationships/hyperlink" Target="http://www.ncbi.nlm.nih.gov/pubmed/18395345" TargetMode="External"/><Relationship Id="rId143" Type="http://schemas.openxmlformats.org/officeDocument/2006/relationships/hyperlink" Target="http://clinicaltrials.gov/ct2/show/NCT00797797?term=NCT00797797&amp;rank=1" TargetMode="External"/><Relationship Id="rId144" Type="http://schemas.openxmlformats.org/officeDocument/2006/relationships/hyperlink" Target="http://www.ncbi.nlm.nih.gov/pubmed?term=NCT00830167" TargetMode="External"/><Relationship Id="rId145" Type="http://schemas.openxmlformats.org/officeDocument/2006/relationships/hyperlink" Target="http://clinicaltrials.gov/ct2/show/NCT00696787?term=NCT00696787&amp;rank=1" TargetMode="External"/><Relationship Id="rId146" Type="http://schemas.openxmlformats.org/officeDocument/2006/relationships/hyperlink" Target="http://clinicaltrials.gov/ct2/results?term=NCT01014585&amp;Search=Search" TargetMode="External"/><Relationship Id="rId147" Type="http://schemas.openxmlformats.org/officeDocument/2006/relationships/hyperlink" Target="http://www.ncbi.nlm.nih.gov/pubmed/22429066" TargetMode="External"/><Relationship Id="rId148" Type="http://schemas.openxmlformats.org/officeDocument/2006/relationships/hyperlink" Target="http://www.ncbi.nlm.nih.gov/pubmed?term=NCT00346034" TargetMode="External"/><Relationship Id="rId149" Type="http://schemas.openxmlformats.org/officeDocument/2006/relationships/hyperlink" Target="http://en.sanofi.com/search_results.aspx" TargetMode="External"/><Relationship Id="rId230" Type="http://schemas.openxmlformats.org/officeDocument/2006/relationships/hyperlink" Target="http://clinicaltrials.gov/ct2/show/NCT00464737?term=NCT00464737&amp;rank=1" TargetMode="External"/><Relationship Id="rId231" Type="http://schemas.openxmlformats.org/officeDocument/2006/relationships/hyperlink" Target="http://clinicaltrials.gov/ct2/show/NCT00464737?term=NCT00464737&amp;rank=1" TargetMode="External"/><Relationship Id="rId232" Type="http://schemas.openxmlformats.org/officeDocument/2006/relationships/hyperlink" Target="http://www.drugs.com/clinical_trials/first-results-phase-iia-data-ucb-s-lacosamide-fibromyalgia-4916.html" TargetMode="External"/><Relationship Id="rId233" Type="http://schemas.openxmlformats.org/officeDocument/2006/relationships/hyperlink" Target="http://www.livebiznews.com/fortune-global-companies/pharmaceuticals/wyeth/wyeth-latest-company-comment/" TargetMode="External"/><Relationship Id="rId234" Type="http://schemas.openxmlformats.org/officeDocument/2006/relationships/hyperlink" Target="http://www.ncbi.nlm.nih.gov/pubmed/16298061" TargetMode="External"/><Relationship Id="rId235" Type="http://schemas.openxmlformats.org/officeDocument/2006/relationships/hyperlink" Target="http://www.ncbi.nlm.nih.gov/pubmed/18395345" TargetMode="External"/><Relationship Id="rId236" Type="http://schemas.openxmlformats.org/officeDocument/2006/relationships/hyperlink" Target="http://www.ncbi.nlm.nih.gov/pubmed/22971669" TargetMode="External"/><Relationship Id="rId237" Type="http://schemas.openxmlformats.org/officeDocument/2006/relationships/hyperlink" Target="http://www.ncbi.nlm.nih.gov/pubmed/21178598" TargetMode="External"/><Relationship Id="rId238" Type="http://schemas.openxmlformats.org/officeDocument/2006/relationships/hyperlink" Target="http://www.ncbi.nlm.nih.gov/pubmed/17109576?dopt=Abstract" TargetMode="External"/><Relationship Id="rId239" Type="http://schemas.openxmlformats.org/officeDocument/2006/relationships/hyperlink" Target="http://www.ncbi.nlm.nih.gov/pubmed/19108787?dopt=Abstract" TargetMode="External"/><Relationship Id="rId50" Type="http://schemas.openxmlformats.org/officeDocument/2006/relationships/hyperlink" Target="http://clinicaltrials.gov/ct2/show/NCT00230776?term=NCT00230776&amp;rank=1" TargetMode="External"/><Relationship Id="rId51" Type="http://schemas.openxmlformats.org/officeDocument/2006/relationships/hyperlink" Target="http://clinicaltrials.gov/ct2/show/NCT00057278?term=NCT00057278&amp;rank=1" TargetMode="External"/><Relationship Id="rId52" Type="http://schemas.openxmlformats.org/officeDocument/2006/relationships/hyperlink" Target="http://clinicaltrials.gov/ct2/show/NCT00710918?term=NCT00710918&amp;rank=1" TargetMode="External"/><Relationship Id="rId53" Type="http://schemas.openxmlformats.org/officeDocument/2006/relationships/hyperlink" Target="http://clinicaltrials.gov/ct2/show/NCT00371137?term=NCT00371137&amp;rank=1" TargetMode="External"/><Relationship Id="rId54" Type="http://schemas.openxmlformats.org/officeDocument/2006/relationships/hyperlink" Target="http://clinicaltrials.gov/ct2/show/NCT00797797?term=NCT00797797&amp;rank=1" TargetMode="External"/><Relationship Id="rId55" Type="http://schemas.openxmlformats.org/officeDocument/2006/relationships/hyperlink" Target="http://clinicaltrials.gov/ct2/show/NCT00125892?term=NCT00125892&amp;rank=1" TargetMode="External"/><Relationship Id="rId56" Type="http://schemas.openxmlformats.org/officeDocument/2006/relationships/hyperlink" Target="http://clinicaltrials.gov/ct2/show/NCT01432236?term=NCT01432236&amp;rank=1" TargetMode="External"/><Relationship Id="rId57" Type="http://schemas.openxmlformats.org/officeDocument/2006/relationships/hyperlink" Target="http://clinicaltrials.gov/ct2/show/NCT00333866?term=NCT00333866&amp;rank=1" TargetMode="External"/><Relationship Id="rId58" Type="http://schemas.openxmlformats.org/officeDocument/2006/relationships/hyperlink" Target="http://clinicaltrials.gov/ct2/show/NCT01294059?term=NCT01294059&amp;rank=1" TargetMode="External"/><Relationship Id="rId59" Type="http://schemas.openxmlformats.org/officeDocument/2006/relationships/hyperlink" Target="http://clinicaltrials.gov/ct2/show/NCT00568555?term=NCT00568555&amp;rank=1" TargetMode="External"/><Relationship Id="rId150" Type="http://schemas.openxmlformats.org/officeDocument/2006/relationships/hyperlink" Target="http://www.ncbi.nlm.nih.gov/pubmed/20428412" TargetMode="External"/><Relationship Id="rId151" Type="http://schemas.openxmlformats.org/officeDocument/2006/relationships/hyperlink" Target="http://clinicaltrials.gov/ct2/show/NCT00279942?term=NCT00279942&amp;rank=1" TargetMode="External"/><Relationship Id="rId152" Type="http://schemas.openxmlformats.org/officeDocument/2006/relationships/hyperlink" Target="http://www.ncbi.nlm.nih.gov/pubmed/18990724?dopt=Abstract" TargetMode="External"/><Relationship Id="rId153" Type="http://schemas.openxmlformats.org/officeDocument/2006/relationships/hyperlink" Target="http://clinicaltrials.gov/ct2/show/NCT01038323?term=NCT01038323&amp;rank=1" TargetMode="External"/><Relationship Id="rId154" Type="http://schemas.openxmlformats.org/officeDocument/2006/relationships/hyperlink" Target="http://www.ncbi.nlm.nih.gov/pubmed/?term=23446065" TargetMode="External"/><Relationship Id="rId155" Type="http://schemas.openxmlformats.org/officeDocument/2006/relationships/hyperlink" Target="http://clinicaltrials.gov/ct2/show/NCT01469936?term=NCT01469936&amp;rank=1" TargetMode="External"/><Relationship Id="rId156" Type="http://schemas.openxmlformats.org/officeDocument/2006/relationships/hyperlink" Target="http://clinicaltrials.gov/ct2/show/NCT00535587?term=NCT00535587&amp;rank=1" TargetMode="External"/><Relationship Id="rId157" Type="http://schemas.openxmlformats.org/officeDocument/2006/relationships/hyperlink" Target="http://www.ncbi.nlm.nih.gov/pubmed/18240245" TargetMode="External"/><Relationship Id="rId158" Type="http://schemas.openxmlformats.org/officeDocument/2006/relationships/hyperlink" Target="http://www.ncbi.nlm.nih.gov/pubmed/22766026" TargetMode="External"/><Relationship Id="rId159" Type="http://schemas.openxmlformats.org/officeDocument/2006/relationships/hyperlink" Target="http://clinicaltrials.gov/ct2/show/NCT01693692?term=NCT01693692&amp;rank=1" TargetMode="External"/><Relationship Id="rId240" Type="http://schemas.openxmlformats.org/officeDocument/2006/relationships/hyperlink" Target="http://www.ncbi.nlm.nih.gov/pubmed/22294641" TargetMode="External"/><Relationship Id="rId241" Type="http://schemas.openxmlformats.org/officeDocument/2006/relationships/hyperlink" Target="http://www.ncbi.nlm.nih.gov/pubmed/18524684" TargetMode="External"/><Relationship Id="rId242" Type="http://schemas.openxmlformats.org/officeDocument/2006/relationships/hyperlink" Target="http://www.ncbi.nlm.nih.gov/pubmed/17393438" TargetMode="External"/><Relationship Id="rId243" Type="http://schemas.openxmlformats.org/officeDocument/2006/relationships/hyperlink" Target="https://webvpn.med.cornell.edu/pubmed/,DanaInfo=.awxyCrhhpHwvxL0wwPx6C+21397402http:/www.ncbi.nlm.nih.gov/pubmed?term=Sodium%20oxybate%20reduces%20pain%2C%20fatigue%2C%20and%20sleep%20disturbance%20and%20improves%20functionality%20in%20fibromyalgia%3A%20results%20from%20a%2014-week%2Ch" TargetMode="External"/><Relationship Id="rId244" Type="http://schemas.openxmlformats.org/officeDocument/2006/relationships/hyperlink" Target="http://clinicaltrials.gov/ct2/show/NCT00797797?term=NCT00797797&amp;rank=1" TargetMode="External"/><Relationship Id="rId245" Type="http://schemas.openxmlformats.org/officeDocument/2006/relationships/hyperlink" Target="http://www.ncbi.nlm.nih.gov/pubmed/19454869" TargetMode="External"/><Relationship Id="rId246" Type="http://schemas.openxmlformats.org/officeDocument/2006/relationships/hyperlink" Target="http://www.ncbi.nlm.nih.gov/pubmed/21965636" TargetMode="External"/><Relationship Id="rId247" Type="http://schemas.openxmlformats.org/officeDocument/2006/relationships/hyperlink" Target="http://www.ncbi.nlm.nih.gov/pubmed/23203241" TargetMode="External"/><Relationship Id="rId248" Type="http://schemas.openxmlformats.org/officeDocument/2006/relationships/hyperlink" Target="http://www.ncbi.nlm.nih.gov/pubmed?term=NCT00830167" TargetMode="External"/><Relationship Id="rId249" Type="http://schemas.openxmlformats.org/officeDocument/2006/relationships/hyperlink" Target="http://www.ncbi.nlm.nih.gov/pubmed/20156949" TargetMode="External"/><Relationship Id="rId60" Type="http://schemas.openxmlformats.org/officeDocument/2006/relationships/hyperlink" Target="http://clinicaltrials.gov/ct2/show/NCT00528710?term=NCT00528710&amp;rank=1" TargetMode="External"/><Relationship Id="rId61" Type="http://schemas.openxmlformats.org/officeDocument/2006/relationships/hyperlink" Target="http://clinicaltrials.gov/ct2/show/NCT00830128?term=NCT00830128&amp;rank=1" TargetMode="External"/><Relationship Id="rId62" Type="http://schemas.openxmlformats.org/officeDocument/2006/relationships/hyperlink" Target="http://clinicaltrials.gov/ct2/show/NCT00830167?term=NCT00830167&amp;rank=1" TargetMode="External"/><Relationship Id="rId63" Type="http://schemas.openxmlformats.org/officeDocument/2006/relationships/hyperlink" Target="http://clinicaltrials.gov/ct2/show/NCT01268631?term=NCT01268631&amp;rank=1" TargetMode="External"/><Relationship Id="rId64" Type="http://schemas.openxmlformats.org/officeDocument/2006/relationships/hyperlink" Target="http://clinicaltrials.gov/ct2/show/NCT01237587?term=NCT01237587&amp;rank=1" TargetMode="External"/><Relationship Id="rId65" Type="http://schemas.openxmlformats.org/officeDocument/2006/relationships/hyperlink" Target="http://clinicaltrials.gov/ct2/show/NCT00436033?term=NCT00436033&amp;rank=1" TargetMode="External"/><Relationship Id="rId66" Type="http://schemas.openxmlformats.org/officeDocument/2006/relationships/hyperlink" Target="http://clinicaltrials.gov/ct2/show/NCT00696787?term=NCT00696787&amp;rank=1" TargetMode="External"/><Relationship Id="rId67" Type="http://schemas.openxmlformats.org/officeDocument/2006/relationships/hyperlink" Target="http://clinicaltrials.gov/ct2/show/NCT00919295?term=NCT00919295&amp;rank=1" TargetMode="External"/><Relationship Id="rId68" Type="http://schemas.openxmlformats.org/officeDocument/2006/relationships/hyperlink" Target="http://clinicaltrials.gov/ct2/show/NCT00423605?term=NCT00423605&amp;rank=1" TargetMode="External"/><Relationship Id="rId69" Type="http://schemas.openxmlformats.org/officeDocument/2006/relationships/hyperlink" Target="http://clinicaltrials.gov/ct2/show/NCT01173055?term=NCT01173055&amp;rank=1" TargetMode="External"/><Relationship Id="rId160" Type="http://schemas.openxmlformats.org/officeDocument/2006/relationships/hyperlink" Target="http://clinicaltrials.gov/ct2/show/NCT01315210?term=NCT01315210&amp;rank=1" TargetMode="External"/><Relationship Id="rId161" Type="http://schemas.openxmlformats.org/officeDocument/2006/relationships/hyperlink" Target="http://clinicaltrials.gov/ct2/show/NCT00829218?term=NCT00829218&amp;rank=1" TargetMode="External"/><Relationship Id="rId162" Type="http://schemas.openxmlformats.org/officeDocument/2006/relationships/hyperlink" Target="http://clinicaltrials.gov/ct2/show/NCT01653457?term=NCT01653457&amp;rank=1" TargetMode="External"/><Relationship Id="rId163" Type="http://schemas.openxmlformats.org/officeDocument/2006/relationships/hyperlink" Target="http://clinicaltrials.gov/ct2/show/NCT01553318?term=NCT01553318&amp;rank=1" TargetMode="External"/><Relationship Id="rId164" Type="http://schemas.openxmlformats.org/officeDocument/2006/relationships/hyperlink" Target="http://clinicaltrials.gov/ct2/show/NCT01552057?term=NCT01552057&amp;rank=1" TargetMode="External"/><Relationship Id="rId165" Type="http://schemas.openxmlformats.org/officeDocument/2006/relationships/hyperlink" Target="http://clinicaltrials.gov/ct2/show/NCT01621191?term=NCT01621191&amp;rank=1" TargetMode="External"/><Relationship Id="rId166" Type="http://schemas.openxmlformats.org/officeDocument/2006/relationships/hyperlink" Target="http://clinicaltrials.gov/ct2/show/NCT01747044?term=NCT01747044&amp;rank=1" TargetMode="External"/><Relationship Id="rId167" Type="http://schemas.openxmlformats.org/officeDocument/2006/relationships/hyperlink" Target="http://www.ncbi.nlm.nih.gov/pubmed/22971669" TargetMode="External"/><Relationship Id="rId168" Type="http://schemas.openxmlformats.org/officeDocument/2006/relationships/hyperlink" Target="http://www.lillytrials.com/results/Cymbalta.pdf" TargetMode="External"/><Relationship Id="rId169" Type="http://schemas.openxmlformats.org/officeDocument/2006/relationships/hyperlink" Target="http://www.lillytrials.com/results/Cymbalta.pdf" TargetMode="External"/><Relationship Id="rId250" Type="http://schemas.openxmlformats.org/officeDocument/2006/relationships/hyperlink" Target="http://clinicaltrials.gov/ct2/show/NCT00696787?term=NCT00696787&amp;rank=1" TargetMode="External"/><Relationship Id="rId251" Type="http://schemas.openxmlformats.org/officeDocument/2006/relationships/hyperlink" Target="http://clinicaltrials.gov/ct2/results?term=NCT01014585&amp;Search=Search" TargetMode="External"/><Relationship Id="rId252" Type="http://schemas.openxmlformats.org/officeDocument/2006/relationships/hyperlink" Target="http://www.ncbi.nlm.nih.gov/pubmed/20843911?dopt=Abstract" TargetMode="External"/><Relationship Id="rId253" Type="http://schemas.openxmlformats.org/officeDocument/2006/relationships/hyperlink" Target="http://www.ncbi.nlm.nih.gov/pubmed?term=21036635" TargetMode="External"/><Relationship Id="rId254" Type="http://schemas.openxmlformats.org/officeDocument/2006/relationships/hyperlink" Target="http://www.ncbi.nlm.nih.gov/pubmed?term=NCT00346034" TargetMode="External"/><Relationship Id="rId255" Type="http://schemas.openxmlformats.org/officeDocument/2006/relationships/hyperlink" Target="http://clinicaltrials.gov/ct2/show/NCT01077375?term=NCT01077375&amp;rank=1" TargetMode="External"/><Relationship Id="rId256" Type="http://schemas.openxmlformats.org/officeDocument/2006/relationships/hyperlink" Target="http://clinicaltrials.gov/ct2/show/NCT01077375?term=NCT01077375&amp;rank=1" TargetMode="External"/><Relationship Id="rId257" Type="http://schemas.openxmlformats.org/officeDocument/2006/relationships/hyperlink" Target="http://www.ncbi.nlm.nih.gov/pubmed/22465047" TargetMode="External"/><Relationship Id="rId258" Type="http://schemas.openxmlformats.org/officeDocument/2006/relationships/hyperlink" Target="http://www.ncbi.nlm.nih.gov/pubmed/21078629?dopt=Abstract" TargetMode="External"/><Relationship Id="rId259" Type="http://schemas.openxmlformats.org/officeDocument/2006/relationships/hyperlink" Target="http://en.sanofi.com/search_results.aspx" TargetMode="External"/><Relationship Id="rId100" Type="http://schemas.openxmlformats.org/officeDocument/2006/relationships/hyperlink" Target="http://www.ncbi.nlm.nih.gov/pubmed/19554094?dopt=Abstract" TargetMode="External"/><Relationship Id="rId101" Type="http://schemas.openxmlformats.org/officeDocument/2006/relationships/hyperlink" Target="http://clinicaltrials.gov/ct2/show/NCT01154647?term=NCT01154647&amp;rank=1" TargetMode="External"/><Relationship Id="rId102" Type="http://schemas.openxmlformats.org/officeDocument/2006/relationships/hyperlink" Target="http://clinicaltrials.gov/ct2/show/NCT00552682?term=NCT00552682&amp;rank=1" TargetMode="External"/><Relationship Id="rId103" Type="http://schemas.openxmlformats.org/officeDocument/2006/relationships/hyperlink" Target="http://clinicaltrials.gov/ct2/show/NCT01417923?term=NCT01417923&amp;rank=1" TargetMode="External"/><Relationship Id="rId104" Type="http://schemas.openxmlformats.org/officeDocument/2006/relationships/hyperlink" Target="http://clinicaltrials.gov/ct2/show/NCT00343733?term=NCT00343733&amp;rank=1" TargetMode="External"/><Relationship Id="rId105" Type="http://schemas.openxmlformats.org/officeDocument/2006/relationships/hyperlink" Target="http://www.ncbi.nlm.nih.gov/pubmed?term=Fentanyl%20buccal%20tablet%20for%20the%20relief%20of%20breakthrough%20pain%20in%20opioid-tolerant%20adult%20patients%20with%20chronic%20neuropathic%20pain%3A%20a%20multicenter%2C%20randomized%2C%20double-blind%2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N166"/>
  <sheetViews>
    <sheetView tabSelected="1" zoomScale="25" zoomScaleNormal="55" zoomScalePageLayoutView="55" workbookViewId="0">
      <pane ySplit="2" topLeftCell="A3" activePane="bottomLeft" state="frozen"/>
      <selection pane="bottomLeft" activeCell="P6" sqref="P6"/>
    </sheetView>
  </sheetViews>
  <sheetFormatPr baseColWidth="10" defaultColWidth="11" defaultRowHeight="13"/>
  <cols>
    <col min="1" max="1" width="11" style="12"/>
    <col min="2" max="2" width="12.5703125" style="8" customWidth="1"/>
    <col min="3" max="3" width="15.140625" style="8" customWidth="1"/>
    <col min="4" max="4" width="34.85546875" style="8" customWidth="1"/>
    <col min="5" max="5" width="17.5703125" style="8" customWidth="1"/>
    <col min="6" max="6" width="11.140625" style="8" customWidth="1"/>
    <col min="7" max="7" width="22.5703125" style="8" customWidth="1"/>
    <col min="8" max="8" width="14.28515625" style="8" customWidth="1"/>
    <col min="9" max="9" width="10.42578125" style="8" customWidth="1"/>
    <col min="10" max="10" width="11.140625" style="8" customWidth="1"/>
    <col min="11" max="11" width="12.7109375" style="8" customWidth="1"/>
    <col min="12" max="12" width="10.7109375" style="8" customWidth="1"/>
    <col min="13" max="13" width="18.85546875" style="8" customWidth="1"/>
    <col min="14" max="14" width="10.28515625" style="8" customWidth="1"/>
    <col min="15" max="15" width="26.42578125" style="9" customWidth="1"/>
    <col min="16" max="16" width="50.7109375" style="8" customWidth="1"/>
    <col min="17" max="17" width="40.42578125" style="8" customWidth="1"/>
    <col min="18" max="18" width="19.28515625" style="59" customWidth="1"/>
    <col min="19" max="19" width="19.28515625" style="34" customWidth="1"/>
    <col min="20" max="20" width="15.5703125" style="8" customWidth="1"/>
    <col min="21" max="21" width="9.7109375" style="8" customWidth="1"/>
    <col min="22" max="22" width="20.42578125" style="8" customWidth="1"/>
    <col min="23" max="23" width="28.28515625" style="10" customWidth="1"/>
    <col min="24" max="24" width="38.5703125" style="9" customWidth="1"/>
    <col min="25" max="25" width="25.5703125" style="9" customWidth="1"/>
    <col min="26" max="26" width="30.7109375" style="33" customWidth="1"/>
    <col min="27" max="27" width="14.5703125" style="11" customWidth="1"/>
    <col min="28" max="28" width="11.28515625" style="8" customWidth="1"/>
    <col min="29" max="29" width="16.85546875" style="8" customWidth="1"/>
    <col min="30" max="30" width="16" style="8" customWidth="1"/>
    <col min="31" max="31" width="28.5703125" style="57" customWidth="1"/>
    <col min="32" max="32" width="40.5703125" style="8" customWidth="1"/>
    <col min="33" max="33" width="24.28515625" style="12" customWidth="1"/>
    <col min="34" max="34" width="52.28515625" style="12" customWidth="1"/>
    <col min="35" max="38" width="9" customWidth="1"/>
    <col min="39" max="39" width="16.42578125" style="5" customWidth="1"/>
    <col min="40" max="16384" width="11" style="12"/>
  </cols>
  <sheetData>
    <row r="1" spans="1:39" ht="28">
      <c r="A1" s="166" t="s">
        <v>875</v>
      </c>
      <c r="B1" s="166"/>
      <c r="C1" s="166"/>
      <c r="D1" s="166"/>
      <c r="E1" s="166"/>
      <c r="F1" s="166"/>
      <c r="G1" s="166"/>
      <c r="H1" s="166"/>
      <c r="I1" s="166"/>
      <c r="J1" s="166"/>
      <c r="K1" s="166"/>
      <c r="L1" s="166"/>
      <c r="M1" s="166"/>
      <c r="N1" s="166"/>
      <c r="O1" s="166"/>
      <c r="P1" s="166"/>
      <c r="Q1" s="167"/>
      <c r="R1" s="171" t="s">
        <v>955</v>
      </c>
      <c r="S1" s="172"/>
      <c r="T1" s="173" t="s">
        <v>968</v>
      </c>
      <c r="U1" s="174"/>
      <c r="V1" s="174"/>
      <c r="W1" s="174"/>
      <c r="X1" s="174"/>
      <c r="Y1" s="174"/>
      <c r="Z1" s="175"/>
      <c r="AA1" s="163" t="s">
        <v>969</v>
      </c>
      <c r="AB1" s="164"/>
      <c r="AC1" s="164"/>
      <c r="AD1" s="164"/>
      <c r="AE1" s="164"/>
      <c r="AF1" s="164"/>
      <c r="AG1" s="164"/>
      <c r="AH1" s="165"/>
      <c r="AI1" s="12"/>
      <c r="AJ1" s="12"/>
      <c r="AK1" s="12"/>
      <c r="AL1" s="12"/>
    </row>
    <row r="2" spans="1:39" s="4" customFormat="1" ht="53" thickBot="1">
      <c r="A2" s="48" t="s">
        <v>1029</v>
      </c>
      <c r="B2" s="1" t="s">
        <v>971</v>
      </c>
      <c r="C2" s="1" t="s">
        <v>531</v>
      </c>
      <c r="D2" s="1" t="s">
        <v>532</v>
      </c>
      <c r="E2" s="1" t="s">
        <v>533</v>
      </c>
      <c r="F2" s="1" t="s">
        <v>537</v>
      </c>
      <c r="G2" s="1" t="s">
        <v>538</v>
      </c>
      <c r="H2" s="1" t="s">
        <v>539</v>
      </c>
      <c r="I2" s="2" t="s">
        <v>633</v>
      </c>
      <c r="J2" s="2" t="s">
        <v>634</v>
      </c>
      <c r="K2" s="20" t="s">
        <v>2</v>
      </c>
      <c r="L2" s="1" t="s">
        <v>635</v>
      </c>
      <c r="M2" s="1" t="s">
        <v>636</v>
      </c>
      <c r="N2" s="1" t="s">
        <v>107</v>
      </c>
      <c r="O2" s="1" t="s">
        <v>637</v>
      </c>
      <c r="P2" s="1" t="s">
        <v>638</v>
      </c>
      <c r="Q2" s="1" t="s">
        <v>639</v>
      </c>
      <c r="R2" s="27" t="s">
        <v>956</v>
      </c>
      <c r="S2" s="28" t="s">
        <v>957</v>
      </c>
      <c r="T2" s="1" t="s">
        <v>102</v>
      </c>
      <c r="U2" s="1" t="s">
        <v>640</v>
      </c>
      <c r="V2" s="1" t="s">
        <v>103</v>
      </c>
      <c r="W2" s="1" t="s">
        <v>641</v>
      </c>
      <c r="X2" s="1" t="s">
        <v>104</v>
      </c>
      <c r="Y2" s="1" t="s">
        <v>642</v>
      </c>
      <c r="Z2" s="28" t="s">
        <v>89</v>
      </c>
      <c r="AA2" s="20" t="s">
        <v>86</v>
      </c>
      <c r="AB2" s="3" t="s">
        <v>108</v>
      </c>
      <c r="AC2" s="49" t="s">
        <v>105</v>
      </c>
      <c r="AD2" s="1" t="s">
        <v>106</v>
      </c>
      <c r="AE2" s="20" t="s">
        <v>91</v>
      </c>
      <c r="AF2" s="20" t="s">
        <v>90</v>
      </c>
      <c r="AG2" s="20" t="s">
        <v>970</v>
      </c>
      <c r="AH2" s="55" t="s">
        <v>89</v>
      </c>
      <c r="AM2" s="1"/>
    </row>
    <row r="3" spans="1:39" s="7" customFormat="1" ht="127.5" customHeight="1" thickTop="1">
      <c r="A3" s="168" t="s">
        <v>958</v>
      </c>
      <c r="B3" s="63" t="s">
        <v>643</v>
      </c>
      <c r="C3" s="64" t="s">
        <v>566</v>
      </c>
      <c r="D3" s="64" t="s">
        <v>62</v>
      </c>
      <c r="E3" s="64" t="s">
        <v>1077</v>
      </c>
      <c r="F3" s="64" t="s">
        <v>567</v>
      </c>
      <c r="G3" s="64" t="s">
        <v>568</v>
      </c>
      <c r="H3" s="64" t="s">
        <v>569</v>
      </c>
      <c r="I3" s="65">
        <v>38534</v>
      </c>
      <c r="J3" s="65">
        <v>39448</v>
      </c>
      <c r="K3" s="64" t="s">
        <v>1052</v>
      </c>
      <c r="L3" s="64">
        <v>64</v>
      </c>
      <c r="M3" s="64" t="s">
        <v>570</v>
      </c>
      <c r="N3" s="64" t="s">
        <v>571</v>
      </c>
      <c r="O3" s="64" t="s">
        <v>572</v>
      </c>
      <c r="P3" s="64" t="s">
        <v>573</v>
      </c>
      <c r="Q3" s="64" t="s">
        <v>1078</v>
      </c>
      <c r="R3" s="66" t="s">
        <v>1056</v>
      </c>
      <c r="S3" s="67"/>
      <c r="T3" s="68" t="s">
        <v>1001</v>
      </c>
      <c r="U3" s="68" t="s">
        <v>1079</v>
      </c>
      <c r="V3" s="69" t="s">
        <v>1080</v>
      </c>
      <c r="W3" s="68"/>
      <c r="X3" s="68"/>
      <c r="Y3" s="70"/>
      <c r="Z3" s="30"/>
      <c r="AA3" s="22" t="s">
        <v>1081</v>
      </c>
      <c r="AB3" s="19" t="s">
        <v>1082</v>
      </c>
      <c r="AC3" s="19" t="s">
        <v>1079</v>
      </c>
      <c r="AD3" s="71" t="s">
        <v>1080</v>
      </c>
      <c r="AE3" s="72"/>
      <c r="AF3" s="64"/>
      <c r="AG3" s="64"/>
      <c r="AH3" s="73"/>
      <c r="AM3" s="6"/>
    </row>
    <row r="4" spans="1:39" ht="182">
      <c r="A4" s="169"/>
      <c r="B4" s="29" t="s">
        <v>576</v>
      </c>
      <c r="C4" s="74" t="s">
        <v>577</v>
      </c>
      <c r="D4" s="74" t="s">
        <v>1083</v>
      </c>
      <c r="E4" s="74" t="s">
        <v>1084</v>
      </c>
      <c r="F4" s="74" t="s">
        <v>567</v>
      </c>
      <c r="G4" s="74" t="s">
        <v>578</v>
      </c>
      <c r="H4" s="74" t="s">
        <v>579</v>
      </c>
      <c r="I4" s="75">
        <v>39814</v>
      </c>
      <c r="J4" s="75">
        <v>40817</v>
      </c>
      <c r="K4" s="74" t="s">
        <v>1052</v>
      </c>
      <c r="L4" s="74">
        <v>120</v>
      </c>
      <c r="M4" s="74" t="s">
        <v>565</v>
      </c>
      <c r="N4" s="74" t="s">
        <v>571</v>
      </c>
      <c r="O4" s="74" t="s">
        <v>583</v>
      </c>
      <c r="P4" s="74" t="s">
        <v>652</v>
      </c>
      <c r="Q4" s="74" t="s">
        <v>601</v>
      </c>
      <c r="R4" s="76" t="s">
        <v>973</v>
      </c>
      <c r="S4" s="30" t="s">
        <v>23</v>
      </c>
      <c r="T4" s="19" t="s">
        <v>1085</v>
      </c>
      <c r="U4" s="19" t="s">
        <v>574</v>
      </c>
      <c r="V4" s="22" t="s">
        <v>973</v>
      </c>
      <c r="W4" s="19" t="s">
        <v>1086</v>
      </c>
      <c r="X4" s="19" t="s">
        <v>609</v>
      </c>
      <c r="Y4" s="77" t="s">
        <v>23</v>
      </c>
      <c r="Z4" s="37"/>
      <c r="AA4" s="78" t="s">
        <v>1087</v>
      </c>
      <c r="AB4" s="74" t="s">
        <v>574</v>
      </c>
      <c r="AC4" s="74" t="s">
        <v>574</v>
      </c>
      <c r="AD4" s="78" t="s">
        <v>973</v>
      </c>
      <c r="AE4" s="78" t="s">
        <v>882</v>
      </c>
      <c r="AF4" s="79" t="s">
        <v>1031</v>
      </c>
      <c r="AG4" s="80" t="s">
        <v>23</v>
      </c>
      <c r="AH4" s="50"/>
      <c r="AI4" s="12"/>
      <c r="AJ4" s="12"/>
      <c r="AK4" s="12"/>
      <c r="AL4" s="12"/>
      <c r="AM4" s="11"/>
    </row>
    <row r="5" spans="1:39" ht="78">
      <c r="A5" s="169"/>
      <c r="B5" s="81" t="s">
        <v>535</v>
      </c>
      <c r="C5" s="74" t="s">
        <v>1032</v>
      </c>
      <c r="D5" s="74" t="s">
        <v>619</v>
      </c>
      <c r="E5" s="74" t="s">
        <v>620</v>
      </c>
      <c r="F5" s="74" t="s">
        <v>567</v>
      </c>
      <c r="G5" s="74" t="s">
        <v>621</v>
      </c>
      <c r="H5" s="74" t="s">
        <v>631</v>
      </c>
      <c r="I5" s="75">
        <v>38930</v>
      </c>
      <c r="J5" s="75">
        <v>39295</v>
      </c>
      <c r="K5" s="74" t="s">
        <v>1033</v>
      </c>
      <c r="L5" s="74">
        <v>100</v>
      </c>
      <c r="M5" s="74" t="s">
        <v>565</v>
      </c>
      <c r="N5" s="74" t="s">
        <v>571</v>
      </c>
      <c r="O5" s="74" t="s">
        <v>632</v>
      </c>
      <c r="P5" s="74" t="s">
        <v>1034</v>
      </c>
      <c r="Q5" s="74" t="s">
        <v>1035</v>
      </c>
      <c r="R5" s="76" t="s">
        <v>973</v>
      </c>
      <c r="S5" s="30" t="s">
        <v>24</v>
      </c>
      <c r="T5" s="19" t="s">
        <v>1036</v>
      </c>
      <c r="U5" s="19" t="s">
        <v>574</v>
      </c>
      <c r="V5" s="22" t="s">
        <v>973</v>
      </c>
      <c r="W5" s="19" t="s">
        <v>669</v>
      </c>
      <c r="X5" s="41" t="s">
        <v>668</v>
      </c>
      <c r="Y5" s="77" t="s">
        <v>24</v>
      </c>
      <c r="Z5" s="37"/>
      <c r="AA5" s="78" t="s">
        <v>1037</v>
      </c>
      <c r="AB5" s="74" t="s">
        <v>574</v>
      </c>
      <c r="AC5" s="74" t="s">
        <v>534</v>
      </c>
      <c r="AD5" s="78" t="s">
        <v>1056</v>
      </c>
      <c r="AE5" s="82"/>
      <c r="AF5" s="74"/>
      <c r="AG5" s="74"/>
      <c r="AH5" s="83"/>
      <c r="AI5" s="12"/>
      <c r="AJ5" s="12"/>
      <c r="AK5" s="12"/>
      <c r="AL5" s="12"/>
      <c r="AM5" s="11"/>
    </row>
    <row r="6" spans="1:39" s="18" customFormat="1" ht="104">
      <c r="A6" s="169"/>
      <c r="B6" s="80" t="s">
        <v>673</v>
      </c>
      <c r="C6" s="19" t="s">
        <v>674</v>
      </c>
      <c r="D6" s="19" t="s">
        <v>325</v>
      </c>
      <c r="E6" s="19" t="s">
        <v>675</v>
      </c>
      <c r="F6" s="19" t="s">
        <v>567</v>
      </c>
      <c r="G6" s="19" t="s">
        <v>1038</v>
      </c>
      <c r="H6" s="19" t="s">
        <v>676</v>
      </c>
      <c r="I6" s="21">
        <v>39539</v>
      </c>
      <c r="J6" s="21">
        <v>39995</v>
      </c>
      <c r="K6" s="19" t="s">
        <v>1052</v>
      </c>
      <c r="L6" s="19">
        <v>66</v>
      </c>
      <c r="M6" s="19" t="s">
        <v>625</v>
      </c>
      <c r="N6" s="19" t="s">
        <v>626</v>
      </c>
      <c r="O6" s="19" t="s">
        <v>627</v>
      </c>
      <c r="P6" s="19" t="s">
        <v>644</v>
      </c>
      <c r="Q6" s="19" t="s">
        <v>580</v>
      </c>
      <c r="R6" s="66" t="s">
        <v>972</v>
      </c>
      <c r="S6" s="37" t="s">
        <v>1022</v>
      </c>
      <c r="T6" s="74" t="s">
        <v>146</v>
      </c>
      <c r="U6" s="74" t="s">
        <v>574</v>
      </c>
      <c r="V6" s="78" t="s">
        <v>972</v>
      </c>
      <c r="W6" s="74" t="s">
        <v>1039</v>
      </c>
      <c r="X6" s="74" t="s">
        <v>581</v>
      </c>
      <c r="Y6" s="61" t="s">
        <v>1022</v>
      </c>
      <c r="Z6" s="30"/>
      <c r="AA6" s="22" t="s">
        <v>1055</v>
      </c>
      <c r="AB6" s="19" t="s">
        <v>1040</v>
      </c>
      <c r="AC6" s="19" t="s">
        <v>575</v>
      </c>
      <c r="AD6" s="24" t="s">
        <v>575</v>
      </c>
      <c r="AE6" s="84"/>
      <c r="AF6" s="19"/>
      <c r="AG6" s="19"/>
      <c r="AH6" s="50"/>
      <c r="AM6" s="14"/>
    </row>
    <row r="7" spans="1:39" ht="65">
      <c r="A7" s="169"/>
      <c r="B7" s="81" t="s">
        <v>582</v>
      </c>
      <c r="C7" s="78" t="s">
        <v>1041</v>
      </c>
      <c r="D7" s="78" t="s">
        <v>1042</v>
      </c>
      <c r="E7" s="78" t="s">
        <v>699</v>
      </c>
      <c r="F7" s="78" t="s">
        <v>567</v>
      </c>
      <c r="G7" s="78" t="s">
        <v>713</v>
      </c>
      <c r="H7" s="78" t="s">
        <v>714</v>
      </c>
      <c r="I7" s="85">
        <v>39722</v>
      </c>
      <c r="J7" s="85">
        <v>39965</v>
      </c>
      <c r="K7" s="78" t="s">
        <v>1043</v>
      </c>
      <c r="L7" s="78">
        <v>40</v>
      </c>
      <c r="M7" s="78" t="s">
        <v>715</v>
      </c>
      <c r="N7" s="78" t="s">
        <v>626</v>
      </c>
      <c r="O7" s="78" t="s">
        <v>717</v>
      </c>
      <c r="P7" s="78" t="s">
        <v>718</v>
      </c>
      <c r="Q7" s="78" t="s">
        <v>1044</v>
      </c>
      <c r="R7" s="76" t="s">
        <v>975</v>
      </c>
      <c r="S7" s="83"/>
      <c r="T7" s="78"/>
      <c r="U7" s="78" t="s">
        <v>575</v>
      </c>
      <c r="V7" s="86" t="s">
        <v>575</v>
      </c>
      <c r="W7" s="78"/>
      <c r="X7" s="42"/>
      <c r="Y7" s="22"/>
      <c r="Z7" s="50"/>
      <c r="AA7" s="22"/>
      <c r="AB7" s="22" t="s">
        <v>575</v>
      </c>
      <c r="AC7" s="22" t="s">
        <v>1079</v>
      </c>
      <c r="AD7" s="24" t="s">
        <v>1080</v>
      </c>
      <c r="AE7" s="84"/>
      <c r="AF7" s="19"/>
      <c r="AG7" s="19"/>
      <c r="AH7" s="50"/>
      <c r="AI7" s="12"/>
      <c r="AJ7" s="12"/>
      <c r="AK7" s="12"/>
      <c r="AL7" s="12"/>
    </row>
    <row r="8" spans="1:39" ht="67" customHeight="1">
      <c r="A8" s="169"/>
      <c r="B8" s="81" t="s">
        <v>719</v>
      </c>
      <c r="C8" s="74" t="s">
        <v>1395</v>
      </c>
      <c r="D8" s="74" t="s">
        <v>1396</v>
      </c>
      <c r="E8" s="74" t="s">
        <v>720</v>
      </c>
      <c r="F8" s="74" t="s">
        <v>721</v>
      </c>
      <c r="G8" s="74" t="s">
        <v>722</v>
      </c>
      <c r="H8" s="74" t="s">
        <v>723</v>
      </c>
      <c r="I8" s="75">
        <v>38353</v>
      </c>
      <c r="J8" s="75">
        <v>39264</v>
      </c>
      <c r="K8" s="87" t="s">
        <v>272</v>
      </c>
      <c r="L8" s="74">
        <v>30</v>
      </c>
      <c r="M8" s="74" t="s">
        <v>724</v>
      </c>
      <c r="N8" s="74" t="s">
        <v>725</v>
      </c>
      <c r="O8" s="74" t="s">
        <v>726</v>
      </c>
      <c r="P8" s="74" t="s">
        <v>1106</v>
      </c>
      <c r="Q8" s="74" t="s">
        <v>1059</v>
      </c>
      <c r="R8" s="76" t="s">
        <v>972</v>
      </c>
      <c r="S8" s="30" t="s">
        <v>1022</v>
      </c>
      <c r="T8" s="19" t="s">
        <v>147</v>
      </c>
      <c r="U8" s="19" t="s">
        <v>574</v>
      </c>
      <c r="V8" s="22" t="s">
        <v>972</v>
      </c>
      <c r="W8" s="19" t="s">
        <v>1060</v>
      </c>
      <c r="X8" s="19" t="s">
        <v>727</v>
      </c>
      <c r="Y8" s="77" t="s">
        <v>1022</v>
      </c>
      <c r="Z8" s="37"/>
      <c r="AA8" s="78" t="s">
        <v>1061</v>
      </c>
      <c r="AB8" s="74" t="s">
        <v>1040</v>
      </c>
      <c r="AC8" s="74" t="s">
        <v>575</v>
      </c>
      <c r="AD8" s="86" t="s">
        <v>575</v>
      </c>
      <c r="AE8" s="82"/>
      <c r="AF8" s="78"/>
      <c r="AG8" s="74"/>
      <c r="AH8" s="83"/>
      <c r="AI8" s="12"/>
      <c r="AJ8" s="12"/>
      <c r="AK8" s="12"/>
      <c r="AL8" s="12"/>
    </row>
    <row r="9" spans="1:39" s="17" customFormat="1" ht="93" customHeight="1">
      <c r="A9" s="169"/>
      <c r="B9" s="80" t="s">
        <v>728</v>
      </c>
      <c r="C9" s="19" t="s">
        <v>729</v>
      </c>
      <c r="D9" s="19" t="s">
        <v>326</v>
      </c>
      <c r="E9" s="19" t="s">
        <v>730</v>
      </c>
      <c r="F9" s="19" t="s">
        <v>567</v>
      </c>
      <c r="G9" s="19" t="s">
        <v>731</v>
      </c>
      <c r="H9" s="19" t="s">
        <v>676</v>
      </c>
      <c r="I9" s="21">
        <v>39753</v>
      </c>
      <c r="J9" s="21">
        <v>40238</v>
      </c>
      <c r="K9" s="88" t="s">
        <v>272</v>
      </c>
      <c r="L9" s="19">
        <v>90</v>
      </c>
      <c r="M9" s="19" t="s">
        <v>625</v>
      </c>
      <c r="N9" s="19" t="s">
        <v>626</v>
      </c>
      <c r="O9" s="19" t="s">
        <v>732</v>
      </c>
      <c r="P9" s="19" t="s">
        <v>733</v>
      </c>
      <c r="Q9" s="19" t="s">
        <v>1062</v>
      </c>
      <c r="R9" s="66" t="s">
        <v>973</v>
      </c>
      <c r="S9" s="37" t="s">
        <v>31</v>
      </c>
      <c r="T9" s="74" t="s">
        <v>148</v>
      </c>
      <c r="U9" s="74" t="s">
        <v>534</v>
      </c>
      <c r="V9" s="78" t="s">
        <v>975</v>
      </c>
      <c r="W9" s="74"/>
      <c r="X9" s="74"/>
      <c r="Y9" s="78"/>
      <c r="Z9" s="83"/>
      <c r="AA9" s="78" t="s">
        <v>1063</v>
      </c>
      <c r="AB9" s="78" t="s">
        <v>575</v>
      </c>
      <c r="AC9" s="78" t="s">
        <v>574</v>
      </c>
      <c r="AD9" s="78" t="s">
        <v>973</v>
      </c>
      <c r="AE9" s="74" t="s">
        <v>56</v>
      </c>
      <c r="AF9" s="74" t="s">
        <v>55</v>
      </c>
      <c r="AG9" s="80" t="s">
        <v>31</v>
      </c>
      <c r="AH9" s="50"/>
      <c r="AM9" s="15"/>
    </row>
    <row r="10" spans="1:39" ht="52">
      <c r="A10" s="169"/>
      <c r="B10" s="81" t="s">
        <v>734</v>
      </c>
      <c r="C10" s="74" t="s">
        <v>735</v>
      </c>
      <c r="D10" s="74" t="s">
        <v>1015</v>
      </c>
      <c r="E10" s="74" t="s">
        <v>677</v>
      </c>
      <c r="F10" s="74" t="s">
        <v>567</v>
      </c>
      <c r="G10" s="74" t="s">
        <v>678</v>
      </c>
      <c r="H10" s="74" t="s">
        <v>628</v>
      </c>
      <c r="I10" s="75">
        <v>39965</v>
      </c>
      <c r="J10" s="75">
        <v>41244</v>
      </c>
      <c r="K10" s="74" t="s">
        <v>629</v>
      </c>
      <c r="L10" s="74">
        <v>60</v>
      </c>
      <c r="M10" s="74" t="s">
        <v>570</v>
      </c>
      <c r="N10" s="74" t="s">
        <v>626</v>
      </c>
      <c r="O10" s="74" t="s">
        <v>687</v>
      </c>
      <c r="P10" s="74" t="s">
        <v>688</v>
      </c>
      <c r="Q10" s="74" t="s">
        <v>1064</v>
      </c>
      <c r="R10" s="157" t="s">
        <v>1065</v>
      </c>
      <c r="S10" s="50"/>
      <c r="T10" s="19"/>
      <c r="U10" s="19" t="s">
        <v>575</v>
      </c>
      <c r="V10" s="19" t="s">
        <v>575</v>
      </c>
      <c r="W10" s="19"/>
      <c r="X10" s="19"/>
      <c r="Y10" s="22"/>
      <c r="Z10" s="50"/>
      <c r="AA10" s="22"/>
      <c r="AB10" s="19" t="s">
        <v>575</v>
      </c>
      <c r="AC10" s="19" t="s">
        <v>575</v>
      </c>
      <c r="AD10" s="88" t="s">
        <v>575</v>
      </c>
      <c r="AE10" s="84"/>
      <c r="AF10" s="22"/>
      <c r="AG10" s="19"/>
      <c r="AH10" s="50"/>
      <c r="AI10" s="12"/>
      <c r="AJ10" s="12"/>
      <c r="AK10" s="12"/>
      <c r="AL10" s="12"/>
      <c r="AM10" s="11"/>
    </row>
    <row r="11" spans="1:39" ht="117">
      <c r="A11" s="169"/>
      <c r="B11" s="81" t="s">
        <v>750</v>
      </c>
      <c r="C11" s="74" t="s">
        <v>393</v>
      </c>
      <c r="D11" s="74" t="s">
        <v>346</v>
      </c>
      <c r="E11" s="74" t="s">
        <v>751</v>
      </c>
      <c r="F11" s="74" t="s">
        <v>567</v>
      </c>
      <c r="G11" s="78" t="s">
        <v>671</v>
      </c>
      <c r="H11" s="74" t="s">
        <v>752</v>
      </c>
      <c r="I11" s="75">
        <v>37257</v>
      </c>
      <c r="J11" s="75">
        <v>37591</v>
      </c>
      <c r="K11" s="87" t="s">
        <v>272</v>
      </c>
      <c r="L11" s="74">
        <v>120</v>
      </c>
      <c r="M11" s="74" t="s">
        <v>570</v>
      </c>
      <c r="N11" s="74" t="s">
        <v>626</v>
      </c>
      <c r="O11" s="74" t="s">
        <v>753</v>
      </c>
      <c r="P11" s="74" t="s">
        <v>808</v>
      </c>
      <c r="Q11" s="74" t="s">
        <v>1066</v>
      </c>
      <c r="R11" s="76" t="s">
        <v>972</v>
      </c>
      <c r="S11" s="30" t="s">
        <v>1022</v>
      </c>
      <c r="T11" s="19" t="s">
        <v>149</v>
      </c>
      <c r="U11" s="19" t="s">
        <v>574</v>
      </c>
      <c r="V11" s="22" t="s">
        <v>972</v>
      </c>
      <c r="W11" s="19" t="s">
        <v>1067</v>
      </c>
      <c r="X11" s="19" t="s">
        <v>759</v>
      </c>
      <c r="Y11" s="77" t="s">
        <v>1022</v>
      </c>
      <c r="Z11" s="37"/>
      <c r="AA11" s="78" t="s">
        <v>1068</v>
      </c>
      <c r="AB11" s="74" t="s">
        <v>1040</v>
      </c>
      <c r="AC11" s="74" t="s">
        <v>575</v>
      </c>
      <c r="AD11" s="87" t="s">
        <v>575</v>
      </c>
      <c r="AE11" s="82"/>
      <c r="AF11" s="78"/>
      <c r="AG11" s="74"/>
      <c r="AH11" s="83"/>
      <c r="AI11" s="12"/>
      <c r="AJ11" s="12"/>
      <c r="AK11" s="12"/>
      <c r="AL11" s="12"/>
      <c r="AM11" s="11"/>
    </row>
    <row r="12" spans="1:39" s="8" customFormat="1" ht="52">
      <c r="A12" s="169"/>
      <c r="B12" s="16" t="s">
        <v>760</v>
      </c>
      <c r="C12" s="19">
        <v>220060122</v>
      </c>
      <c r="D12" s="19" t="s">
        <v>88</v>
      </c>
      <c r="E12" s="19" t="s">
        <v>761</v>
      </c>
      <c r="F12" s="19" t="s">
        <v>567</v>
      </c>
      <c r="G12" s="19" t="s">
        <v>762</v>
      </c>
      <c r="H12" s="19" t="s">
        <v>763</v>
      </c>
      <c r="I12" s="21">
        <v>38930</v>
      </c>
      <c r="J12" s="21">
        <v>39873</v>
      </c>
      <c r="K12" s="88" t="s">
        <v>272</v>
      </c>
      <c r="L12" s="19">
        <v>95</v>
      </c>
      <c r="M12" s="19" t="s">
        <v>570</v>
      </c>
      <c r="N12" s="19" t="s">
        <v>626</v>
      </c>
      <c r="O12" s="19" t="s">
        <v>687</v>
      </c>
      <c r="P12" s="19" t="s">
        <v>764</v>
      </c>
      <c r="Q12" s="19" t="s">
        <v>765</v>
      </c>
      <c r="R12" s="66" t="s">
        <v>975</v>
      </c>
      <c r="S12" s="50"/>
      <c r="T12" s="19" t="s">
        <v>146</v>
      </c>
      <c r="U12" s="19" t="s">
        <v>534</v>
      </c>
      <c r="V12" s="22" t="s">
        <v>975</v>
      </c>
      <c r="W12" s="19"/>
      <c r="X12" s="19"/>
      <c r="Y12" s="77"/>
      <c r="Z12" s="37"/>
      <c r="AA12" s="78" t="s">
        <v>147</v>
      </c>
      <c r="AB12" s="78" t="s">
        <v>575</v>
      </c>
      <c r="AC12" s="78" t="s">
        <v>534</v>
      </c>
      <c r="AD12" s="78" t="s">
        <v>975</v>
      </c>
      <c r="AE12" s="74"/>
      <c r="AF12" s="74"/>
      <c r="AG12" s="74"/>
      <c r="AH12" s="83"/>
      <c r="AM12" s="5"/>
    </row>
    <row r="13" spans="1:39" ht="78">
      <c r="A13" s="169"/>
      <c r="B13" s="16" t="s">
        <v>766</v>
      </c>
      <c r="C13" s="19" t="s">
        <v>21</v>
      </c>
      <c r="D13" s="19" t="s">
        <v>700</v>
      </c>
      <c r="E13" s="22" t="s">
        <v>701</v>
      </c>
      <c r="F13" s="22" t="s">
        <v>567</v>
      </c>
      <c r="G13" s="22" t="s">
        <v>702</v>
      </c>
      <c r="H13" s="19" t="s">
        <v>703</v>
      </c>
      <c r="I13" s="21">
        <v>38808</v>
      </c>
      <c r="J13" s="21">
        <v>39142</v>
      </c>
      <c r="K13" s="88" t="s">
        <v>272</v>
      </c>
      <c r="L13" s="19">
        <v>32</v>
      </c>
      <c r="M13" s="19" t="s">
        <v>704</v>
      </c>
      <c r="N13" s="19" t="s">
        <v>1057</v>
      </c>
      <c r="O13" s="19" t="s">
        <v>657</v>
      </c>
      <c r="P13" s="19" t="s">
        <v>711</v>
      </c>
      <c r="Q13" s="19" t="s">
        <v>712</v>
      </c>
      <c r="R13" s="66" t="s">
        <v>972</v>
      </c>
      <c r="S13" s="37" t="s">
        <v>1022</v>
      </c>
      <c r="T13" s="74" t="s">
        <v>1069</v>
      </c>
      <c r="U13" s="74" t="s">
        <v>574</v>
      </c>
      <c r="V13" s="78" t="s">
        <v>972</v>
      </c>
      <c r="W13" s="74" t="s">
        <v>1070</v>
      </c>
      <c r="X13" s="74" t="s">
        <v>776</v>
      </c>
      <c r="Y13" s="61" t="s">
        <v>1022</v>
      </c>
      <c r="Z13" s="30"/>
      <c r="AA13" s="22" t="s">
        <v>1071</v>
      </c>
      <c r="AB13" s="19" t="s">
        <v>1040</v>
      </c>
      <c r="AC13" s="19" t="s">
        <v>575</v>
      </c>
      <c r="AD13" s="88" t="s">
        <v>575</v>
      </c>
      <c r="AE13" s="84"/>
      <c r="AF13" s="22"/>
      <c r="AG13" s="19"/>
      <c r="AH13" s="50"/>
      <c r="AI13" s="12"/>
      <c r="AJ13" s="12"/>
      <c r="AK13" s="12"/>
      <c r="AL13" s="12"/>
      <c r="AM13" s="15"/>
    </row>
    <row r="14" spans="1:39" ht="65">
      <c r="A14" s="169"/>
      <c r="B14" s="81" t="s">
        <v>777</v>
      </c>
      <c r="C14" s="74" t="s">
        <v>778</v>
      </c>
      <c r="D14" s="74" t="s">
        <v>405</v>
      </c>
      <c r="E14" s="74" t="s">
        <v>779</v>
      </c>
      <c r="F14" s="74" t="s">
        <v>567</v>
      </c>
      <c r="G14" s="78" t="s">
        <v>780</v>
      </c>
      <c r="H14" s="74" t="s">
        <v>781</v>
      </c>
      <c r="I14" s="75">
        <v>38231</v>
      </c>
      <c r="J14" s="75">
        <v>38504</v>
      </c>
      <c r="K14" s="87" t="s">
        <v>272</v>
      </c>
      <c r="L14" s="74">
        <v>751</v>
      </c>
      <c r="M14" s="74" t="s">
        <v>570</v>
      </c>
      <c r="N14" s="74" t="s">
        <v>672</v>
      </c>
      <c r="O14" s="74" t="s">
        <v>572</v>
      </c>
      <c r="P14" s="74" t="s">
        <v>782</v>
      </c>
      <c r="Q14" s="74" t="s">
        <v>783</v>
      </c>
      <c r="R14" s="76" t="s">
        <v>972</v>
      </c>
      <c r="S14" s="30" t="s">
        <v>1022</v>
      </c>
      <c r="T14" s="19" t="s">
        <v>1072</v>
      </c>
      <c r="U14" s="19" t="s">
        <v>574</v>
      </c>
      <c r="V14" s="22" t="s">
        <v>972</v>
      </c>
      <c r="W14" s="19" t="s">
        <v>1397</v>
      </c>
      <c r="X14" s="19" t="s">
        <v>784</v>
      </c>
      <c r="Y14" s="77" t="s">
        <v>1022</v>
      </c>
      <c r="Z14" s="37"/>
      <c r="AA14" s="78" t="s">
        <v>1073</v>
      </c>
      <c r="AB14" s="74" t="s">
        <v>1040</v>
      </c>
      <c r="AC14" s="74" t="s">
        <v>575</v>
      </c>
      <c r="AD14" s="87" t="s">
        <v>575</v>
      </c>
      <c r="AE14" s="82"/>
      <c r="AF14" s="74"/>
      <c r="AG14" s="74"/>
      <c r="AH14" s="83"/>
      <c r="AI14" s="12"/>
      <c r="AJ14" s="12"/>
      <c r="AK14" s="12"/>
      <c r="AL14" s="12"/>
    </row>
    <row r="15" spans="1:39" ht="52">
      <c r="A15" s="169"/>
      <c r="B15" s="16" t="s">
        <v>785</v>
      </c>
      <c r="C15" s="19" t="s">
        <v>786</v>
      </c>
      <c r="D15" s="19" t="s">
        <v>787</v>
      </c>
      <c r="E15" s="19" t="s">
        <v>788</v>
      </c>
      <c r="F15" s="19" t="s">
        <v>567</v>
      </c>
      <c r="G15" s="43" t="s">
        <v>789</v>
      </c>
      <c r="H15" s="19" t="s">
        <v>736</v>
      </c>
      <c r="I15" s="21">
        <v>39448</v>
      </c>
      <c r="J15" s="21">
        <v>41621</v>
      </c>
      <c r="K15" s="19" t="s">
        <v>159</v>
      </c>
      <c r="L15" s="19">
        <v>42</v>
      </c>
      <c r="M15" s="19" t="s">
        <v>570</v>
      </c>
      <c r="N15" s="19" t="s">
        <v>626</v>
      </c>
      <c r="O15" s="19" t="s">
        <v>737</v>
      </c>
      <c r="P15" s="19" t="s">
        <v>738</v>
      </c>
      <c r="Q15" s="19" t="s">
        <v>679</v>
      </c>
      <c r="R15" s="66" t="s">
        <v>975</v>
      </c>
      <c r="S15" s="50"/>
      <c r="T15" s="19"/>
      <c r="U15" s="19" t="s">
        <v>534</v>
      </c>
      <c r="V15" s="22" t="s">
        <v>975</v>
      </c>
      <c r="W15" s="19"/>
      <c r="X15" s="19"/>
      <c r="Y15" s="89"/>
      <c r="Z15" s="90"/>
      <c r="AA15" s="91"/>
      <c r="AB15" s="74" t="s">
        <v>575</v>
      </c>
      <c r="AC15" s="74" t="s">
        <v>534</v>
      </c>
      <c r="AD15" s="78" t="s">
        <v>975</v>
      </c>
      <c r="AE15" s="82"/>
      <c r="AF15" s="74"/>
      <c r="AG15" s="74"/>
      <c r="AH15" s="83"/>
      <c r="AI15" s="12"/>
      <c r="AJ15" s="12"/>
      <c r="AK15" s="12"/>
      <c r="AL15" s="12"/>
    </row>
    <row r="16" spans="1:39" ht="143">
      <c r="A16" s="169"/>
      <c r="B16" s="16" t="s">
        <v>680</v>
      </c>
      <c r="C16" s="19" t="s">
        <v>342</v>
      </c>
      <c r="D16" s="19" t="s">
        <v>392</v>
      </c>
      <c r="E16" s="19" t="s">
        <v>681</v>
      </c>
      <c r="F16" s="19" t="s">
        <v>567</v>
      </c>
      <c r="G16" s="19" t="s">
        <v>740</v>
      </c>
      <c r="H16" s="19" t="s">
        <v>781</v>
      </c>
      <c r="I16" s="21">
        <v>39417</v>
      </c>
      <c r="J16" s="21">
        <v>39934</v>
      </c>
      <c r="K16" s="88" t="s">
        <v>272</v>
      </c>
      <c r="L16" s="19">
        <v>1129</v>
      </c>
      <c r="M16" s="19" t="s">
        <v>741</v>
      </c>
      <c r="N16" s="19" t="s">
        <v>742</v>
      </c>
      <c r="O16" s="19" t="s">
        <v>572</v>
      </c>
      <c r="P16" s="19" t="s">
        <v>743</v>
      </c>
      <c r="Q16" s="19" t="s">
        <v>1074</v>
      </c>
      <c r="R16" s="66" t="s">
        <v>972</v>
      </c>
      <c r="S16" s="37" t="s">
        <v>1022</v>
      </c>
      <c r="T16" s="74" t="s">
        <v>146</v>
      </c>
      <c r="U16" s="74" t="s">
        <v>574</v>
      </c>
      <c r="V16" s="78" t="s">
        <v>973</v>
      </c>
      <c r="W16" s="74" t="s">
        <v>1075</v>
      </c>
      <c r="X16" s="74" t="s">
        <v>809</v>
      </c>
      <c r="Y16" s="61" t="s">
        <v>54</v>
      </c>
      <c r="Z16" s="30"/>
      <c r="AA16" s="22" t="s">
        <v>1055</v>
      </c>
      <c r="AB16" s="19" t="s">
        <v>534</v>
      </c>
      <c r="AC16" s="19" t="s">
        <v>574</v>
      </c>
      <c r="AD16" s="22" t="s">
        <v>972</v>
      </c>
      <c r="AE16" s="19" t="s">
        <v>1076</v>
      </c>
      <c r="AF16" s="19" t="s">
        <v>1088</v>
      </c>
      <c r="AG16" s="23" t="s">
        <v>1022</v>
      </c>
      <c r="AH16" s="83" t="s">
        <v>1398</v>
      </c>
      <c r="AI16" s="12"/>
      <c r="AJ16" s="12"/>
      <c r="AK16" s="12"/>
      <c r="AL16" s="12"/>
    </row>
    <row r="17" spans="1:39" ht="78">
      <c r="A17" s="169"/>
      <c r="B17" s="16" t="s">
        <v>810</v>
      </c>
      <c r="C17" s="19" t="s">
        <v>811</v>
      </c>
      <c r="D17" s="19" t="s">
        <v>60</v>
      </c>
      <c r="E17" s="19" t="s">
        <v>779</v>
      </c>
      <c r="F17" s="19" t="s">
        <v>567</v>
      </c>
      <c r="G17" s="19" t="s">
        <v>780</v>
      </c>
      <c r="H17" s="19" t="s">
        <v>781</v>
      </c>
      <c r="I17" s="21">
        <v>38443</v>
      </c>
      <c r="J17" s="21">
        <v>38869</v>
      </c>
      <c r="K17" s="88" t="s">
        <v>272</v>
      </c>
      <c r="L17" s="19">
        <v>1020</v>
      </c>
      <c r="M17" s="19" t="s">
        <v>570</v>
      </c>
      <c r="N17" s="19" t="s">
        <v>672</v>
      </c>
      <c r="O17" s="19" t="s">
        <v>632</v>
      </c>
      <c r="P17" s="19" t="s">
        <v>767</v>
      </c>
      <c r="Q17" s="19" t="s">
        <v>1089</v>
      </c>
      <c r="R17" s="66" t="s">
        <v>972</v>
      </c>
      <c r="S17" s="37" t="s">
        <v>1022</v>
      </c>
      <c r="T17" s="74" t="s">
        <v>1090</v>
      </c>
      <c r="U17" s="74" t="s">
        <v>574</v>
      </c>
      <c r="V17" s="78" t="s">
        <v>972</v>
      </c>
      <c r="W17" s="74" t="s">
        <v>1091</v>
      </c>
      <c r="X17" s="74" t="s">
        <v>768</v>
      </c>
      <c r="Y17" s="61" t="s">
        <v>1022</v>
      </c>
      <c r="Z17" s="30"/>
      <c r="AA17" s="22" t="s">
        <v>1092</v>
      </c>
      <c r="AB17" s="19" t="s">
        <v>1040</v>
      </c>
      <c r="AC17" s="19" t="s">
        <v>574</v>
      </c>
      <c r="AD17" s="22" t="s">
        <v>972</v>
      </c>
      <c r="AE17" s="19" t="s">
        <v>1093</v>
      </c>
      <c r="AF17" s="19" t="s">
        <v>57</v>
      </c>
      <c r="AG17" s="23" t="s">
        <v>1022</v>
      </c>
      <c r="AH17" s="83" t="s">
        <v>1094</v>
      </c>
      <c r="AI17" s="12"/>
      <c r="AJ17" s="12"/>
      <c r="AK17" s="12"/>
      <c r="AL17" s="12"/>
    </row>
    <row r="18" spans="1:39" s="8" customFormat="1" ht="52">
      <c r="A18" s="169"/>
      <c r="B18" s="16" t="s">
        <v>705</v>
      </c>
      <c r="C18" s="19" t="s">
        <v>706</v>
      </c>
      <c r="D18" s="19" t="s">
        <v>45</v>
      </c>
      <c r="E18" s="19" t="s">
        <v>707</v>
      </c>
      <c r="F18" s="19" t="s">
        <v>567</v>
      </c>
      <c r="G18" s="22" t="s">
        <v>708</v>
      </c>
      <c r="H18" s="19" t="s">
        <v>709</v>
      </c>
      <c r="I18" s="21">
        <v>37742</v>
      </c>
      <c r="J18" s="21">
        <v>39234</v>
      </c>
      <c r="K18" s="88" t="s">
        <v>272</v>
      </c>
      <c r="L18" s="19">
        <v>30</v>
      </c>
      <c r="M18" s="19" t="s">
        <v>710</v>
      </c>
      <c r="N18" s="19" t="s">
        <v>1048</v>
      </c>
      <c r="O18" s="19" t="s">
        <v>770</v>
      </c>
      <c r="P18" s="19" t="s">
        <v>771</v>
      </c>
      <c r="Q18" s="19" t="s">
        <v>827</v>
      </c>
      <c r="R18" s="66" t="s">
        <v>975</v>
      </c>
      <c r="S18" s="50"/>
      <c r="T18" s="19" t="s">
        <v>1036</v>
      </c>
      <c r="U18" s="19" t="s">
        <v>534</v>
      </c>
      <c r="V18" s="22" t="s">
        <v>975</v>
      </c>
      <c r="W18" s="19"/>
      <c r="X18" s="19"/>
      <c r="Y18" s="22"/>
      <c r="Z18" s="50"/>
      <c r="AA18" s="22" t="s">
        <v>1072</v>
      </c>
      <c r="AB18" s="22" t="s">
        <v>575</v>
      </c>
      <c r="AC18" s="22" t="s">
        <v>534</v>
      </c>
      <c r="AD18" s="22" t="s">
        <v>975</v>
      </c>
      <c r="AE18" s="19"/>
      <c r="AF18" s="22"/>
      <c r="AG18" s="19"/>
      <c r="AH18" s="50" t="s">
        <v>1095</v>
      </c>
      <c r="AM18" s="24"/>
    </row>
    <row r="19" spans="1:39" ht="65">
      <c r="A19" s="169"/>
      <c r="B19" s="81" t="s">
        <v>772</v>
      </c>
      <c r="C19" s="74" t="s">
        <v>1096</v>
      </c>
      <c r="D19" s="74" t="s">
        <v>978</v>
      </c>
      <c r="E19" s="74" t="s">
        <v>779</v>
      </c>
      <c r="F19" s="74" t="s">
        <v>567</v>
      </c>
      <c r="G19" s="74" t="s">
        <v>780</v>
      </c>
      <c r="H19" s="74" t="s">
        <v>781</v>
      </c>
      <c r="I19" s="75">
        <v>40299</v>
      </c>
      <c r="J19" s="75">
        <v>41730</v>
      </c>
      <c r="K19" s="74" t="s">
        <v>629</v>
      </c>
      <c r="L19" s="74">
        <v>162</v>
      </c>
      <c r="M19" s="74" t="s">
        <v>773</v>
      </c>
      <c r="N19" s="74" t="s">
        <v>626</v>
      </c>
      <c r="O19" s="74" t="s">
        <v>716</v>
      </c>
      <c r="P19" s="74" t="s">
        <v>834</v>
      </c>
      <c r="Q19" s="74" t="s">
        <v>835</v>
      </c>
      <c r="R19" s="157" t="s">
        <v>1065</v>
      </c>
      <c r="S19" s="50"/>
      <c r="T19" s="19"/>
      <c r="U19" s="19" t="s">
        <v>575</v>
      </c>
      <c r="V19" s="19" t="s">
        <v>575</v>
      </c>
      <c r="W19" s="19"/>
      <c r="X19" s="19"/>
      <c r="Y19" s="22"/>
      <c r="Z19" s="50"/>
      <c r="AA19" s="22"/>
      <c r="AB19" s="19" t="s">
        <v>575</v>
      </c>
      <c r="AC19" s="19" t="s">
        <v>575</v>
      </c>
      <c r="AD19" s="19" t="s">
        <v>575</v>
      </c>
      <c r="AE19" s="84"/>
      <c r="AF19" s="22"/>
      <c r="AG19" s="19"/>
      <c r="AH19" s="50"/>
      <c r="AI19" s="12"/>
      <c r="AJ19" s="12"/>
      <c r="AK19" s="12"/>
      <c r="AL19" s="12"/>
    </row>
    <row r="20" spans="1:39" ht="65">
      <c r="A20" s="169"/>
      <c r="B20" s="81" t="s">
        <v>836</v>
      </c>
      <c r="C20" s="74" t="s">
        <v>837</v>
      </c>
      <c r="D20" s="74" t="s">
        <v>979</v>
      </c>
      <c r="E20" s="74" t="s">
        <v>838</v>
      </c>
      <c r="F20" s="74" t="s">
        <v>567</v>
      </c>
      <c r="G20" s="74" t="s">
        <v>839</v>
      </c>
      <c r="H20" s="74" t="s">
        <v>790</v>
      </c>
      <c r="I20" s="75">
        <v>40330</v>
      </c>
      <c r="J20" s="75">
        <v>41091</v>
      </c>
      <c r="K20" s="74" t="s">
        <v>1399</v>
      </c>
      <c r="L20" s="74">
        <v>80</v>
      </c>
      <c r="M20" s="74" t="s">
        <v>791</v>
      </c>
      <c r="N20" s="74" t="s">
        <v>1048</v>
      </c>
      <c r="O20" s="74" t="s">
        <v>716</v>
      </c>
      <c r="P20" s="74" t="s">
        <v>792</v>
      </c>
      <c r="Q20" s="74" t="s">
        <v>1400</v>
      </c>
      <c r="R20" s="76" t="s">
        <v>975</v>
      </c>
      <c r="S20" s="83"/>
      <c r="T20" s="74"/>
      <c r="U20" s="74" t="s">
        <v>575</v>
      </c>
      <c r="V20" s="74" t="s">
        <v>575</v>
      </c>
      <c r="W20" s="74"/>
      <c r="X20" s="74"/>
      <c r="Y20" s="78"/>
      <c r="Z20" s="83"/>
      <c r="AA20" s="78" t="s">
        <v>1097</v>
      </c>
      <c r="AB20" s="74" t="s">
        <v>575</v>
      </c>
      <c r="AC20" s="74" t="s">
        <v>1079</v>
      </c>
      <c r="AD20" s="74" t="s">
        <v>1080</v>
      </c>
      <c r="AE20" s="82"/>
      <c r="AF20" s="74"/>
      <c r="AG20" s="74"/>
      <c r="AH20" s="83"/>
      <c r="AI20" s="12"/>
      <c r="AJ20" s="12"/>
      <c r="AK20" s="12"/>
      <c r="AL20" s="12"/>
      <c r="AM20" s="24"/>
    </row>
    <row r="21" spans="1:39" ht="117">
      <c r="A21" s="169"/>
      <c r="B21" s="16" t="s">
        <v>793</v>
      </c>
      <c r="C21" s="19" t="s">
        <v>1401</v>
      </c>
      <c r="D21" s="19" t="s">
        <v>32</v>
      </c>
      <c r="E21" s="19" t="s">
        <v>794</v>
      </c>
      <c r="F21" s="19" t="s">
        <v>567</v>
      </c>
      <c r="G21" s="19" t="s">
        <v>795</v>
      </c>
      <c r="H21" s="19" t="s">
        <v>796</v>
      </c>
      <c r="I21" s="21">
        <v>38292</v>
      </c>
      <c r="J21" s="19" t="s">
        <v>1034</v>
      </c>
      <c r="K21" s="88" t="s">
        <v>272</v>
      </c>
      <c r="L21" s="19">
        <v>164</v>
      </c>
      <c r="M21" s="19" t="s">
        <v>797</v>
      </c>
      <c r="N21" s="19" t="s">
        <v>571</v>
      </c>
      <c r="O21" s="19" t="s">
        <v>798</v>
      </c>
      <c r="P21" s="19" t="s">
        <v>799</v>
      </c>
      <c r="Q21" s="19" t="s">
        <v>1098</v>
      </c>
      <c r="R21" s="66" t="s">
        <v>973</v>
      </c>
      <c r="S21" s="37" t="s">
        <v>26</v>
      </c>
      <c r="T21" s="74" t="s">
        <v>1099</v>
      </c>
      <c r="U21" s="74" t="s">
        <v>574</v>
      </c>
      <c r="V21" s="78" t="s">
        <v>973</v>
      </c>
      <c r="W21" s="74" t="s">
        <v>1100</v>
      </c>
      <c r="X21" s="74" t="s">
        <v>800</v>
      </c>
      <c r="Y21" s="61" t="s">
        <v>26</v>
      </c>
      <c r="Z21" s="30"/>
      <c r="AA21" s="25" t="s">
        <v>1101</v>
      </c>
      <c r="AB21" s="19" t="s">
        <v>1102</v>
      </c>
      <c r="AC21" s="19" t="s">
        <v>534</v>
      </c>
      <c r="AD21" s="22" t="s">
        <v>1080</v>
      </c>
      <c r="AE21" s="84"/>
      <c r="AF21" s="19"/>
      <c r="AG21" s="19"/>
      <c r="AH21" s="50"/>
      <c r="AI21" s="12"/>
      <c r="AJ21" s="12"/>
      <c r="AK21" s="12"/>
      <c r="AL21" s="12"/>
    </row>
    <row r="22" spans="1:39" ht="65">
      <c r="A22" s="169"/>
      <c r="B22" s="81" t="s">
        <v>801</v>
      </c>
      <c r="C22" s="74" t="s">
        <v>802</v>
      </c>
      <c r="D22" s="74" t="s">
        <v>9</v>
      </c>
      <c r="E22" s="74" t="s">
        <v>803</v>
      </c>
      <c r="F22" s="74" t="s">
        <v>567</v>
      </c>
      <c r="G22" s="78" t="s">
        <v>839</v>
      </c>
      <c r="H22" s="74" t="s">
        <v>805</v>
      </c>
      <c r="I22" s="75">
        <v>38808</v>
      </c>
      <c r="J22" s="75">
        <v>39114</v>
      </c>
      <c r="K22" s="87" t="s">
        <v>272</v>
      </c>
      <c r="L22" s="74">
        <v>40</v>
      </c>
      <c r="M22" s="74" t="s">
        <v>704</v>
      </c>
      <c r="N22" s="74" t="s">
        <v>571</v>
      </c>
      <c r="O22" s="74" t="s">
        <v>716</v>
      </c>
      <c r="P22" s="74" t="s">
        <v>806</v>
      </c>
      <c r="Q22" s="74" t="s">
        <v>807</v>
      </c>
      <c r="R22" s="76" t="s">
        <v>972</v>
      </c>
      <c r="S22" s="30" t="s">
        <v>1022</v>
      </c>
      <c r="T22" s="19" t="s">
        <v>147</v>
      </c>
      <c r="U22" s="19" t="s">
        <v>574</v>
      </c>
      <c r="V22" s="22" t="s">
        <v>972</v>
      </c>
      <c r="W22" s="19" t="s">
        <v>1103</v>
      </c>
      <c r="X22" s="19" t="s">
        <v>815</v>
      </c>
      <c r="Y22" s="77" t="s">
        <v>1022</v>
      </c>
      <c r="Z22" s="37"/>
      <c r="AA22" s="91" t="s">
        <v>1061</v>
      </c>
      <c r="AB22" s="74" t="s">
        <v>1040</v>
      </c>
      <c r="AC22" s="74" t="s">
        <v>575</v>
      </c>
      <c r="AD22" s="74" t="s">
        <v>575</v>
      </c>
      <c r="AE22" s="82"/>
      <c r="AF22" s="74"/>
      <c r="AG22" s="74"/>
      <c r="AH22" s="83"/>
      <c r="AI22" s="12"/>
      <c r="AJ22" s="12"/>
      <c r="AK22" s="12"/>
      <c r="AL22" s="12"/>
    </row>
    <row r="23" spans="1:39" ht="52">
      <c r="A23" s="169"/>
      <c r="B23" s="16" t="s">
        <v>816</v>
      </c>
      <c r="C23" s="19" t="s">
        <v>817</v>
      </c>
      <c r="D23" s="19" t="s">
        <v>191</v>
      </c>
      <c r="E23" s="19" t="s">
        <v>779</v>
      </c>
      <c r="F23" s="19" t="s">
        <v>567</v>
      </c>
      <c r="G23" s="22" t="s">
        <v>780</v>
      </c>
      <c r="H23" s="19" t="s">
        <v>781</v>
      </c>
      <c r="I23" s="21">
        <v>40940</v>
      </c>
      <c r="J23" s="21">
        <v>41913</v>
      </c>
      <c r="K23" s="19" t="s">
        <v>192</v>
      </c>
      <c r="L23" s="19">
        <v>324</v>
      </c>
      <c r="M23" s="19" t="s">
        <v>1058</v>
      </c>
      <c r="N23" s="19" t="s">
        <v>672</v>
      </c>
      <c r="O23" s="19" t="s">
        <v>572</v>
      </c>
      <c r="P23" s="19" t="s">
        <v>818</v>
      </c>
      <c r="Q23" s="19" t="s">
        <v>1104</v>
      </c>
      <c r="R23" s="157" t="s">
        <v>1065</v>
      </c>
      <c r="S23" s="50"/>
      <c r="T23" s="19"/>
      <c r="U23" s="19" t="s">
        <v>575</v>
      </c>
      <c r="V23" s="19" t="s">
        <v>575</v>
      </c>
      <c r="W23" s="19"/>
      <c r="X23" s="19"/>
      <c r="Y23" s="22"/>
      <c r="Z23" s="50"/>
      <c r="AA23" s="22"/>
      <c r="AB23" s="19" t="s">
        <v>575</v>
      </c>
      <c r="AC23" s="19" t="s">
        <v>575</v>
      </c>
      <c r="AD23" s="19" t="s">
        <v>575</v>
      </c>
      <c r="AE23" s="84"/>
      <c r="AF23" s="19"/>
      <c r="AG23" s="19"/>
      <c r="AH23" s="50"/>
      <c r="AI23" s="12"/>
      <c r="AJ23" s="12"/>
      <c r="AK23" s="12"/>
      <c r="AL23" s="12"/>
      <c r="AM23" s="11"/>
    </row>
    <row r="24" spans="1:39" ht="91">
      <c r="A24" s="169"/>
      <c r="B24" s="81" t="s">
        <v>819</v>
      </c>
      <c r="C24" s="74" t="s">
        <v>820</v>
      </c>
      <c r="D24" s="74" t="s">
        <v>1</v>
      </c>
      <c r="E24" s="74" t="s">
        <v>821</v>
      </c>
      <c r="F24" s="74" t="s">
        <v>567</v>
      </c>
      <c r="G24" s="74" t="s">
        <v>774</v>
      </c>
      <c r="H24" s="74" t="s">
        <v>775</v>
      </c>
      <c r="I24" s="75">
        <v>38930</v>
      </c>
      <c r="J24" s="75">
        <v>41974</v>
      </c>
      <c r="K24" s="74" t="s">
        <v>629</v>
      </c>
      <c r="L24" s="74">
        <v>36</v>
      </c>
      <c r="M24" s="74" t="s">
        <v>570</v>
      </c>
      <c r="N24" s="74" t="s">
        <v>571</v>
      </c>
      <c r="O24" s="74" t="s">
        <v>822</v>
      </c>
      <c r="P24" s="74" t="s">
        <v>823</v>
      </c>
      <c r="Q24" s="74" t="s">
        <v>1105</v>
      </c>
      <c r="R24" s="157" t="s">
        <v>1065</v>
      </c>
      <c r="S24" s="50"/>
      <c r="T24" s="19"/>
      <c r="U24" s="19" t="s">
        <v>575</v>
      </c>
      <c r="V24" s="19" t="s">
        <v>575</v>
      </c>
      <c r="W24" s="19"/>
      <c r="X24" s="19"/>
      <c r="Y24" s="19"/>
      <c r="Z24" s="50"/>
      <c r="AA24" s="22"/>
      <c r="AB24" s="19" t="s">
        <v>575</v>
      </c>
      <c r="AC24" s="19" t="s">
        <v>575</v>
      </c>
      <c r="AD24" s="19" t="s">
        <v>575</v>
      </c>
      <c r="AE24" s="84"/>
      <c r="AF24" s="19"/>
      <c r="AG24" s="19"/>
      <c r="AH24" s="50"/>
      <c r="AI24" s="12"/>
      <c r="AJ24" s="12"/>
      <c r="AK24" s="12"/>
      <c r="AL24" s="12"/>
    </row>
    <row r="25" spans="1:39" ht="91">
      <c r="A25" s="169"/>
      <c r="B25" s="81" t="s">
        <v>824</v>
      </c>
      <c r="C25" s="74" t="s">
        <v>769</v>
      </c>
      <c r="D25" s="74" t="s">
        <v>980</v>
      </c>
      <c r="E25" s="74" t="s">
        <v>720</v>
      </c>
      <c r="F25" s="74" t="s">
        <v>721</v>
      </c>
      <c r="G25" s="74" t="s">
        <v>722</v>
      </c>
      <c r="H25" s="74" t="s">
        <v>723</v>
      </c>
      <c r="I25" s="75">
        <v>40179</v>
      </c>
      <c r="J25" s="75">
        <v>41091</v>
      </c>
      <c r="K25" s="74" t="s">
        <v>1402</v>
      </c>
      <c r="L25" s="74">
        <v>40</v>
      </c>
      <c r="M25" s="74" t="s">
        <v>724</v>
      </c>
      <c r="N25" s="74" t="s">
        <v>672</v>
      </c>
      <c r="O25" s="74" t="s">
        <v>583</v>
      </c>
      <c r="P25" s="74" t="s">
        <v>854</v>
      </c>
      <c r="Q25" s="74" t="s">
        <v>1112</v>
      </c>
      <c r="R25" s="76" t="s">
        <v>975</v>
      </c>
      <c r="S25" s="83"/>
      <c r="T25" s="74"/>
      <c r="U25" s="74" t="s">
        <v>575</v>
      </c>
      <c r="V25" s="74" t="s">
        <v>575</v>
      </c>
      <c r="W25" s="74"/>
      <c r="X25" s="74"/>
      <c r="Y25" s="78"/>
      <c r="Z25" s="83"/>
      <c r="AA25" s="78" t="s">
        <v>1097</v>
      </c>
      <c r="AB25" s="74" t="s">
        <v>575</v>
      </c>
      <c r="AC25" s="74" t="s">
        <v>534</v>
      </c>
      <c r="AD25" s="78" t="s">
        <v>975</v>
      </c>
      <c r="AE25" s="82"/>
      <c r="AF25" s="74"/>
      <c r="AG25" s="74"/>
      <c r="AH25" s="83"/>
      <c r="AI25" s="12"/>
      <c r="AJ25" s="12"/>
      <c r="AK25" s="12"/>
      <c r="AL25" s="12"/>
    </row>
    <row r="26" spans="1:39" ht="78">
      <c r="A26" s="169"/>
      <c r="B26" s="16" t="s">
        <v>855</v>
      </c>
      <c r="C26" s="19" t="s">
        <v>1403</v>
      </c>
      <c r="D26" s="19" t="s">
        <v>1404</v>
      </c>
      <c r="E26" s="19" t="s">
        <v>856</v>
      </c>
      <c r="F26" s="19" t="s">
        <v>567</v>
      </c>
      <c r="G26" s="44" t="s">
        <v>857</v>
      </c>
      <c r="H26" s="19" t="s">
        <v>796</v>
      </c>
      <c r="I26" s="21">
        <v>38626</v>
      </c>
      <c r="J26" s="21">
        <v>38961</v>
      </c>
      <c r="K26" s="88" t="s">
        <v>272</v>
      </c>
      <c r="L26" s="19">
        <v>8</v>
      </c>
      <c r="M26" s="19" t="s">
        <v>1113</v>
      </c>
      <c r="N26" s="19" t="s">
        <v>571</v>
      </c>
      <c r="O26" s="19" t="s">
        <v>858</v>
      </c>
      <c r="P26" s="19" t="s">
        <v>859</v>
      </c>
      <c r="Q26" s="19" t="s">
        <v>1405</v>
      </c>
      <c r="R26" s="66" t="s">
        <v>975</v>
      </c>
      <c r="S26" s="50"/>
      <c r="T26" s="19" t="s">
        <v>1090</v>
      </c>
      <c r="U26" s="19" t="s">
        <v>534</v>
      </c>
      <c r="V26" s="22" t="s">
        <v>975</v>
      </c>
      <c r="W26" s="19"/>
      <c r="X26" s="19"/>
      <c r="Y26" s="22"/>
      <c r="Z26" s="50"/>
      <c r="AA26" s="22" t="s">
        <v>1072</v>
      </c>
      <c r="AB26" s="22" t="s">
        <v>575</v>
      </c>
      <c r="AC26" s="22" t="s">
        <v>534</v>
      </c>
      <c r="AD26" s="22" t="s">
        <v>975</v>
      </c>
      <c r="AE26" s="84"/>
      <c r="AF26" s="22"/>
      <c r="AG26" s="19"/>
      <c r="AH26" s="50"/>
      <c r="AI26" s="12"/>
      <c r="AJ26" s="12"/>
      <c r="AK26" s="12"/>
      <c r="AL26" s="12"/>
      <c r="AM26" s="11"/>
    </row>
    <row r="27" spans="1:39" ht="65">
      <c r="A27" s="169"/>
      <c r="B27" s="81" t="s">
        <v>860</v>
      </c>
      <c r="C27" s="74" t="s">
        <v>861</v>
      </c>
      <c r="D27" s="74" t="s">
        <v>1114</v>
      </c>
      <c r="E27" s="74" t="s">
        <v>862</v>
      </c>
      <c r="F27" s="74" t="s">
        <v>567</v>
      </c>
      <c r="G27" s="78" t="s">
        <v>740</v>
      </c>
      <c r="H27" s="74" t="s">
        <v>781</v>
      </c>
      <c r="I27" s="75">
        <v>39661</v>
      </c>
      <c r="J27" s="75">
        <v>39965</v>
      </c>
      <c r="K27" s="87" t="s">
        <v>272</v>
      </c>
      <c r="L27" s="74">
        <v>89</v>
      </c>
      <c r="M27" s="74" t="s">
        <v>570</v>
      </c>
      <c r="N27" s="74" t="s">
        <v>571</v>
      </c>
      <c r="O27" s="74" t="s">
        <v>822</v>
      </c>
      <c r="P27" s="74" t="s">
        <v>863</v>
      </c>
      <c r="Q27" s="74" t="s">
        <v>1115</v>
      </c>
      <c r="R27" s="76" t="s">
        <v>975</v>
      </c>
      <c r="S27" s="83"/>
      <c r="T27" s="74" t="s">
        <v>146</v>
      </c>
      <c r="U27" s="74" t="s">
        <v>534</v>
      </c>
      <c r="V27" s="78" t="s">
        <v>975</v>
      </c>
      <c r="W27" s="74"/>
      <c r="X27" s="74"/>
      <c r="Y27" s="78"/>
      <c r="Z27" s="83"/>
      <c r="AA27" s="78" t="s">
        <v>1116</v>
      </c>
      <c r="AB27" s="78" t="s">
        <v>575</v>
      </c>
      <c r="AC27" s="78" t="s">
        <v>534</v>
      </c>
      <c r="AD27" s="78" t="s">
        <v>975</v>
      </c>
      <c r="AE27" s="82"/>
      <c r="AF27" s="74"/>
      <c r="AG27" s="74"/>
      <c r="AH27" s="83" t="s">
        <v>58</v>
      </c>
      <c r="AI27" s="12"/>
      <c r="AJ27" s="12"/>
      <c r="AK27" s="12"/>
      <c r="AL27" s="12"/>
      <c r="AM27" s="11"/>
    </row>
    <row r="28" spans="1:39" ht="65">
      <c r="A28" s="169"/>
      <c r="B28" s="16" t="s">
        <v>864</v>
      </c>
      <c r="C28" s="19" t="s">
        <v>865</v>
      </c>
      <c r="D28" s="19" t="s">
        <v>747</v>
      </c>
      <c r="E28" s="19" t="s">
        <v>748</v>
      </c>
      <c r="F28" s="19" t="s">
        <v>567</v>
      </c>
      <c r="G28" s="43" t="s">
        <v>789</v>
      </c>
      <c r="H28" s="19" t="s">
        <v>749</v>
      </c>
      <c r="I28" s="21">
        <v>39539</v>
      </c>
      <c r="J28" s="21">
        <v>40817</v>
      </c>
      <c r="K28" s="88" t="s">
        <v>272</v>
      </c>
      <c r="L28" s="19">
        <v>55</v>
      </c>
      <c r="M28" s="19" t="s">
        <v>704</v>
      </c>
      <c r="N28" s="19" t="s">
        <v>626</v>
      </c>
      <c r="O28" s="19" t="s">
        <v>583</v>
      </c>
      <c r="P28" s="19" t="s">
        <v>866</v>
      </c>
      <c r="Q28" s="19" t="s">
        <v>867</v>
      </c>
      <c r="R28" s="66" t="s">
        <v>972</v>
      </c>
      <c r="S28" s="37" t="s">
        <v>1022</v>
      </c>
      <c r="T28" s="74" t="s">
        <v>1085</v>
      </c>
      <c r="U28" s="74" t="s">
        <v>534</v>
      </c>
      <c r="V28" s="78" t="s">
        <v>975</v>
      </c>
      <c r="W28" s="74"/>
      <c r="X28" s="74"/>
      <c r="Y28" s="78"/>
      <c r="Z28" s="83"/>
      <c r="AA28" s="78" t="s">
        <v>1117</v>
      </c>
      <c r="AB28" s="78" t="s">
        <v>575</v>
      </c>
      <c r="AC28" s="78" t="s">
        <v>574</v>
      </c>
      <c r="AD28" s="78" t="s">
        <v>972</v>
      </c>
      <c r="AE28" s="74" t="s">
        <v>1406</v>
      </c>
      <c r="AF28" s="74" t="s">
        <v>1407</v>
      </c>
      <c r="AG28" s="61" t="s">
        <v>1022</v>
      </c>
      <c r="AH28" s="50"/>
      <c r="AI28" s="12"/>
      <c r="AJ28" s="12"/>
      <c r="AK28" s="12"/>
      <c r="AL28" s="12"/>
    </row>
    <row r="29" spans="1:39" ht="78">
      <c r="A29" s="169"/>
      <c r="B29" s="81" t="s">
        <v>868</v>
      </c>
      <c r="C29" s="74" t="s">
        <v>804</v>
      </c>
      <c r="D29" s="74" t="s">
        <v>87</v>
      </c>
      <c r="E29" s="74" t="s">
        <v>744</v>
      </c>
      <c r="F29" s="74" t="s">
        <v>567</v>
      </c>
      <c r="G29" s="74" t="s">
        <v>745</v>
      </c>
      <c r="H29" s="74" t="s">
        <v>746</v>
      </c>
      <c r="I29" s="75">
        <v>38169</v>
      </c>
      <c r="J29" s="75">
        <v>38443</v>
      </c>
      <c r="K29" s="87" t="s">
        <v>272</v>
      </c>
      <c r="L29" s="74">
        <v>320</v>
      </c>
      <c r="M29" s="74" t="s">
        <v>570</v>
      </c>
      <c r="N29" s="74" t="s">
        <v>571</v>
      </c>
      <c r="O29" s="74" t="s">
        <v>753</v>
      </c>
      <c r="P29" s="74" t="s">
        <v>739</v>
      </c>
      <c r="Q29" s="74" t="s">
        <v>1118</v>
      </c>
      <c r="R29" s="76" t="s">
        <v>972</v>
      </c>
      <c r="S29" s="30" t="s">
        <v>1022</v>
      </c>
      <c r="T29" s="19" t="s">
        <v>150</v>
      </c>
      <c r="U29" s="19" t="s">
        <v>574</v>
      </c>
      <c r="V29" s="22" t="s">
        <v>972</v>
      </c>
      <c r="W29" s="19" t="s">
        <v>814</v>
      </c>
      <c r="X29" s="19" t="s">
        <v>813</v>
      </c>
      <c r="Y29" s="77" t="s">
        <v>1022</v>
      </c>
      <c r="Z29" s="37"/>
      <c r="AA29" s="78" t="s">
        <v>1119</v>
      </c>
      <c r="AB29" s="74" t="s">
        <v>1120</v>
      </c>
      <c r="AC29" s="74" t="s">
        <v>574</v>
      </c>
      <c r="AD29" s="78" t="s">
        <v>944</v>
      </c>
      <c r="AE29" s="74" t="s">
        <v>1045</v>
      </c>
      <c r="AF29" s="74" t="s">
        <v>59</v>
      </c>
      <c r="AG29" s="80" t="s">
        <v>1025</v>
      </c>
      <c r="AH29" s="50"/>
      <c r="AI29" s="12"/>
      <c r="AJ29" s="12"/>
      <c r="AK29" s="12"/>
      <c r="AL29" s="12"/>
      <c r="AM29" s="15"/>
    </row>
    <row r="30" spans="1:39" ht="78">
      <c r="A30" s="169"/>
      <c r="B30" s="81" t="s">
        <v>892</v>
      </c>
      <c r="C30" s="74" t="s">
        <v>893</v>
      </c>
      <c r="D30" s="74" t="s">
        <v>1121</v>
      </c>
      <c r="E30" s="74" t="s">
        <v>894</v>
      </c>
      <c r="F30" s="74" t="s">
        <v>567</v>
      </c>
      <c r="G30" s="74" t="s">
        <v>795</v>
      </c>
      <c r="H30" s="74" t="s">
        <v>895</v>
      </c>
      <c r="I30" s="75">
        <v>39142</v>
      </c>
      <c r="J30" s="75">
        <v>39753</v>
      </c>
      <c r="K30" s="87" t="s">
        <v>272</v>
      </c>
      <c r="L30" s="74">
        <v>230</v>
      </c>
      <c r="M30" s="74" t="s">
        <v>570</v>
      </c>
      <c r="N30" s="74" t="s">
        <v>896</v>
      </c>
      <c r="O30" s="74" t="s">
        <v>572</v>
      </c>
      <c r="P30" s="74" t="s">
        <v>1122</v>
      </c>
      <c r="Q30" s="74" t="s">
        <v>1127</v>
      </c>
      <c r="R30" s="76" t="s">
        <v>944</v>
      </c>
      <c r="S30" s="30" t="s">
        <v>1025</v>
      </c>
      <c r="T30" s="19" t="s">
        <v>1001</v>
      </c>
      <c r="U30" s="19" t="s">
        <v>574</v>
      </c>
      <c r="V30" s="22" t="s">
        <v>973</v>
      </c>
      <c r="W30" s="19" t="s">
        <v>1408</v>
      </c>
      <c r="X30" s="19" t="s">
        <v>897</v>
      </c>
      <c r="Y30" s="77" t="s">
        <v>10</v>
      </c>
      <c r="Z30" s="37"/>
      <c r="AA30" s="92" t="s">
        <v>1055</v>
      </c>
      <c r="AB30" s="74" t="s">
        <v>574</v>
      </c>
      <c r="AC30" s="74" t="s">
        <v>574</v>
      </c>
      <c r="AD30" s="78" t="s">
        <v>944</v>
      </c>
      <c r="AE30" s="78" t="s">
        <v>1045</v>
      </c>
      <c r="AF30" s="93" t="s">
        <v>71</v>
      </c>
      <c r="AG30" s="80" t="s">
        <v>1025</v>
      </c>
      <c r="AH30" s="50"/>
      <c r="AI30" s="12"/>
      <c r="AJ30" s="12"/>
      <c r="AK30" s="12"/>
      <c r="AL30" s="12"/>
    </row>
    <row r="31" spans="1:39" ht="78">
      <c r="A31" s="169"/>
      <c r="B31" s="81" t="s">
        <v>898</v>
      </c>
      <c r="C31" s="74" t="s">
        <v>899</v>
      </c>
      <c r="D31" s="74" t="s">
        <v>33</v>
      </c>
      <c r="E31" s="74" t="s">
        <v>900</v>
      </c>
      <c r="F31" s="74" t="s">
        <v>567</v>
      </c>
      <c r="G31" s="74" t="s">
        <v>828</v>
      </c>
      <c r="H31" s="74" t="s">
        <v>895</v>
      </c>
      <c r="I31" s="75">
        <v>38047</v>
      </c>
      <c r="J31" s="75">
        <v>38412</v>
      </c>
      <c r="K31" s="87" t="s">
        <v>272</v>
      </c>
      <c r="L31" s="74">
        <v>80</v>
      </c>
      <c r="M31" s="74" t="s">
        <v>570</v>
      </c>
      <c r="N31" s="74" t="s">
        <v>1128</v>
      </c>
      <c r="O31" s="74" t="s">
        <v>829</v>
      </c>
      <c r="P31" s="74" t="s">
        <v>1129</v>
      </c>
      <c r="Q31" s="74" t="s">
        <v>1130</v>
      </c>
      <c r="R31" s="76" t="s">
        <v>975</v>
      </c>
      <c r="S31" s="83"/>
      <c r="T31" s="74" t="s">
        <v>150</v>
      </c>
      <c r="U31" s="74" t="s">
        <v>534</v>
      </c>
      <c r="V31" s="78" t="s">
        <v>975</v>
      </c>
      <c r="W31" s="74"/>
      <c r="X31" s="74"/>
      <c r="Y31" s="78"/>
      <c r="Z31" s="83"/>
      <c r="AA31" s="78" t="s">
        <v>1131</v>
      </c>
      <c r="AB31" s="78" t="s">
        <v>575</v>
      </c>
      <c r="AC31" s="78" t="s">
        <v>534</v>
      </c>
      <c r="AD31" s="78" t="s">
        <v>975</v>
      </c>
      <c r="AE31" s="82"/>
      <c r="AF31" s="74"/>
      <c r="AG31" s="74"/>
      <c r="AH31" s="83"/>
      <c r="AI31" s="12"/>
      <c r="AJ31" s="12"/>
      <c r="AK31" s="12"/>
      <c r="AL31" s="12"/>
    </row>
    <row r="32" spans="1:39" ht="78">
      <c r="A32" s="169"/>
      <c r="B32" s="16" t="s">
        <v>830</v>
      </c>
      <c r="C32" s="19" t="s">
        <v>831</v>
      </c>
      <c r="D32" s="19" t="s">
        <v>12</v>
      </c>
      <c r="E32" s="19" t="s">
        <v>832</v>
      </c>
      <c r="F32" s="19" t="s">
        <v>567</v>
      </c>
      <c r="G32" s="22" t="s">
        <v>833</v>
      </c>
      <c r="H32" s="19" t="s">
        <v>895</v>
      </c>
      <c r="I32" s="21">
        <v>38991</v>
      </c>
      <c r="J32" s="21">
        <v>39479</v>
      </c>
      <c r="K32" s="88" t="s">
        <v>272</v>
      </c>
      <c r="L32" s="19">
        <v>159</v>
      </c>
      <c r="M32" s="19" t="s">
        <v>570</v>
      </c>
      <c r="N32" s="19" t="s">
        <v>571</v>
      </c>
      <c r="O32" s="19" t="s">
        <v>572</v>
      </c>
      <c r="P32" s="19" t="s">
        <v>841</v>
      </c>
      <c r="Q32" s="19" t="s">
        <v>1132</v>
      </c>
      <c r="R32" s="66" t="s">
        <v>973</v>
      </c>
      <c r="S32" s="37" t="s">
        <v>10</v>
      </c>
      <c r="T32" s="74" t="s">
        <v>1001</v>
      </c>
      <c r="U32" s="74" t="s">
        <v>574</v>
      </c>
      <c r="V32" s="78" t="s">
        <v>973</v>
      </c>
      <c r="W32" s="74" t="s">
        <v>843</v>
      </c>
      <c r="X32" s="74" t="s">
        <v>842</v>
      </c>
      <c r="Y32" s="61" t="s">
        <v>10</v>
      </c>
      <c r="Z32" s="30"/>
      <c r="AA32" s="22" t="s">
        <v>1133</v>
      </c>
      <c r="AB32" s="19" t="s">
        <v>574</v>
      </c>
      <c r="AC32" s="19" t="s">
        <v>534</v>
      </c>
      <c r="AD32" s="22" t="s">
        <v>1134</v>
      </c>
      <c r="AE32" s="84"/>
      <c r="AF32" s="19"/>
      <c r="AG32" s="19"/>
      <c r="AH32" s="50"/>
      <c r="AI32" s="12"/>
      <c r="AJ32" s="12"/>
      <c r="AK32" s="12"/>
      <c r="AL32" s="12"/>
    </row>
    <row r="33" spans="1:39" ht="78">
      <c r="A33" s="169"/>
      <c r="B33" s="81" t="s">
        <v>935</v>
      </c>
      <c r="C33" s="74" t="s">
        <v>936</v>
      </c>
      <c r="D33" s="74" t="s">
        <v>6</v>
      </c>
      <c r="E33" s="74" t="s">
        <v>937</v>
      </c>
      <c r="F33" s="74" t="s">
        <v>567</v>
      </c>
      <c r="G33" s="74" t="s">
        <v>938</v>
      </c>
      <c r="H33" s="74" t="s">
        <v>781</v>
      </c>
      <c r="I33" s="75">
        <v>38930</v>
      </c>
      <c r="J33" s="75">
        <v>39234</v>
      </c>
      <c r="K33" s="74" t="s">
        <v>939</v>
      </c>
      <c r="L33" s="74">
        <v>1050</v>
      </c>
      <c r="M33" s="74" t="s">
        <v>570</v>
      </c>
      <c r="N33" s="74" t="s">
        <v>1135</v>
      </c>
      <c r="O33" s="74" t="s">
        <v>798</v>
      </c>
      <c r="P33" s="74" t="s">
        <v>940</v>
      </c>
      <c r="Q33" s="74" t="s">
        <v>1136</v>
      </c>
      <c r="R33" s="76" t="s">
        <v>973</v>
      </c>
      <c r="S33" s="30" t="s">
        <v>11</v>
      </c>
      <c r="T33" s="19" t="s">
        <v>1137</v>
      </c>
      <c r="U33" s="19" t="s">
        <v>574</v>
      </c>
      <c r="V33" s="22" t="s">
        <v>973</v>
      </c>
      <c r="W33" s="19" t="s">
        <v>1409</v>
      </c>
      <c r="X33" s="19" t="s">
        <v>1367</v>
      </c>
      <c r="Y33" s="77" t="s">
        <v>11</v>
      </c>
      <c r="Z33" s="37"/>
      <c r="AA33" s="78" t="s">
        <v>1138</v>
      </c>
      <c r="AB33" s="74" t="s">
        <v>574</v>
      </c>
      <c r="AC33" s="74" t="s">
        <v>534</v>
      </c>
      <c r="AD33" s="78" t="s">
        <v>1139</v>
      </c>
      <c r="AE33" s="82"/>
      <c r="AF33" s="74"/>
      <c r="AG33" s="74"/>
      <c r="AH33" s="83"/>
      <c r="AI33" s="12"/>
      <c r="AJ33" s="12"/>
      <c r="AK33" s="12"/>
      <c r="AL33" s="12"/>
      <c r="AM33" s="11"/>
    </row>
    <row r="34" spans="1:39" s="18" customFormat="1" ht="65">
      <c r="A34" s="169"/>
      <c r="B34" s="80" t="s">
        <v>869</v>
      </c>
      <c r="C34" s="19" t="s">
        <v>870</v>
      </c>
      <c r="D34" s="19" t="s">
        <v>442</v>
      </c>
      <c r="E34" s="19" t="s">
        <v>871</v>
      </c>
      <c r="F34" s="19" t="s">
        <v>567</v>
      </c>
      <c r="G34" s="19" t="s">
        <v>740</v>
      </c>
      <c r="H34" s="19" t="s">
        <v>781</v>
      </c>
      <c r="I34" s="21">
        <v>39569</v>
      </c>
      <c r="J34" s="21">
        <v>39934</v>
      </c>
      <c r="K34" s="19" t="s">
        <v>1140</v>
      </c>
      <c r="L34" s="19">
        <v>390</v>
      </c>
      <c r="M34" s="19" t="s">
        <v>741</v>
      </c>
      <c r="N34" s="19" t="s">
        <v>672</v>
      </c>
      <c r="O34" s="19" t="s">
        <v>1141</v>
      </c>
      <c r="P34" s="19" t="s">
        <v>872</v>
      </c>
      <c r="Q34" s="19" t="s">
        <v>1107</v>
      </c>
      <c r="R34" s="66" t="s">
        <v>975</v>
      </c>
      <c r="S34" s="50"/>
      <c r="T34" s="19" t="s">
        <v>146</v>
      </c>
      <c r="U34" s="19" t="s">
        <v>534</v>
      </c>
      <c r="V34" s="22" t="s">
        <v>973</v>
      </c>
      <c r="W34" s="19" t="s">
        <v>1368</v>
      </c>
      <c r="X34" s="19" t="s">
        <v>812</v>
      </c>
      <c r="Y34" s="77" t="s">
        <v>54</v>
      </c>
      <c r="Z34" s="37"/>
      <c r="AA34" s="78" t="s">
        <v>147</v>
      </c>
      <c r="AB34" s="74" t="s">
        <v>534</v>
      </c>
      <c r="AC34" s="74" t="s">
        <v>534</v>
      </c>
      <c r="AD34" s="78" t="s">
        <v>975</v>
      </c>
      <c r="AE34" s="82"/>
      <c r="AF34" s="74"/>
      <c r="AG34" s="74"/>
      <c r="AH34" s="83" t="s">
        <v>1369</v>
      </c>
      <c r="AM34" s="22"/>
    </row>
    <row r="35" spans="1:39" ht="104">
      <c r="A35" s="169"/>
      <c r="B35" s="16" t="s">
        <v>886</v>
      </c>
      <c r="C35" s="19" t="s">
        <v>887</v>
      </c>
      <c r="D35" s="19" t="s">
        <v>429</v>
      </c>
      <c r="E35" s="19" t="s">
        <v>888</v>
      </c>
      <c r="F35" s="19" t="s">
        <v>567</v>
      </c>
      <c r="G35" s="19" t="s">
        <v>889</v>
      </c>
      <c r="H35" s="19" t="s">
        <v>890</v>
      </c>
      <c r="I35" s="21">
        <v>37561</v>
      </c>
      <c r="J35" s="21">
        <v>37956</v>
      </c>
      <c r="K35" s="19" t="s">
        <v>272</v>
      </c>
      <c r="L35" s="19">
        <v>345</v>
      </c>
      <c r="M35" s="19" t="s">
        <v>570</v>
      </c>
      <c r="N35" s="19" t="s">
        <v>672</v>
      </c>
      <c r="O35" s="19" t="s">
        <v>632</v>
      </c>
      <c r="P35" s="19" t="s">
        <v>891</v>
      </c>
      <c r="Q35" s="19" t="s">
        <v>1108</v>
      </c>
      <c r="R35" s="66" t="s">
        <v>972</v>
      </c>
      <c r="S35" s="37" t="s">
        <v>1022</v>
      </c>
      <c r="T35" s="74" t="s">
        <v>1109</v>
      </c>
      <c r="U35" s="74" t="s">
        <v>574</v>
      </c>
      <c r="V35" s="78" t="s">
        <v>972</v>
      </c>
      <c r="W35" s="74" t="s">
        <v>1110</v>
      </c>
      <c r="X35" s="74" t="s">
        <v>910</v>
      </c>
      <c r="Y35" s="61" t="s">
        <v>1022</v>
      </c>
      <c r="Z35" s="30"/>
      <c r="AA35" s="22" t="s">
        <v>1111</v>
      </c>
      <c r="AB35" s="19" t="s">
        <v>1120</v>
      </c>
      <c r="AC35" s="19" t="s">
        <v>574</v>
      </c>
      <c r="AD35" s="22" t="s">
        <v>973</v>
      </c>
      <c r="AE35" s="19" t="s">
        <v>72</v>
      </c>
      <c r="AF35" s="19" t="s">
        <v>1149</v>
      </c>
      <c r="AG35" s="23" t="s">
        <v>72</v>
      </c>
      <c r="AH35" s="83"/>
      <c r="AI35" s="12"/>
      <c r="AJ35" s="12"/>
      <c r="AK35" s="12"/>
      <c r="AL35" s="12"/>
      <c r="AM35" s="11"/>
    </row>
    <row r="36" spans="1:39" ht="52">
      <c r="A36" s="169"/>
      <c r="B36" s="16" t="s">
        <v>911</v>
      </c>
      <c r="C36" s="19" t="s">
        <v>912</v>
      </c>
      <c r="D36" s="19" t="s">
        <v>193</v>
      </c>
      <c r="E36" s="19" t="s">
        <v>913</v>
      </c>
      <c r="F36" s="19" t="s">
        <v>567</v>
      </c>
      <c r="G36" s="19" t="s">
        <v>914</v>
      </c>
      <c r="H36" s="19" t="s">
        <v>703</v>
      </c>
      <c r="I36" s="21">
        <v>40909</v>
      </c>
      <c r="J36" s="21">
        <v>41518</v>
      </c>
      <c r="K36" s="19" t="s">
        <v>629</v>
      </c>
      <c r="L36" s="19">
        <v>40</v>
      </c>
      <c r="M36" s="19" t="s">
        <v>704</v>
      </c>
      <c r="N36" s="19" t="s">
        <v>571</v>
      </c>
      <c r="O36" s="19" t="s">
        <v>798</v>
      </c>
      <c r="P36" s="19" t="s">
        <v>901</v>
      </c>
      <c r="Q36" s="19" t="s">
        <v>902</v>
      </c>
      <c r="R36" s="66" t="s">
        <v>575</v>
      </c>
      <c r="S36" s="50"/>
      <c r="T36" s="19"/>
      <c r="U36" s="19" t="s">
        <v>575</v>
      </c>
      <c r="V36" s="19" t="s">
        <v>575</v>
      </c>
      <c r="W36" s="19"/>
      <c r="X36" s="19"/>
      <c r="Y36" s="22"/>
      <c r="Z36" s="50"/>
      <c r="AA36" s="22"/>
      <c r="AB36" s="19" t="s">
        <v>575</v>
      </c>
      <c r="AC36" s="19" t="s">
        <v>575</v>
      </c>
      <c r="AD36" s="19" t="s">
        <v>575</v>
      </c>
      <c r="AE36" s="84"/>
      <c r="AF36" s="19"/>
      <c r="AG36" s="19"/>
      <c r="AH36" s="50"/>
      <c r="AI36" s="12"/>
      <c r="AJ36" s="12"/>
      <c r="AK36" s="12"/>
      <c r="AL36" s="12"/>
      <c r="AM36" s="11"/>
    </row>
    <row r="37" spans="1:39" ht="65">
      <c r="A37" s="169"/>
      <c r="B37" s="81" t="s">
        <v>903</v>
      </c>
      <c r="C37" s="74" t="s">
        <v>904</v>
      </c>
      <c r="D37" s="74" t="s">
        <v>1150</v>
      </c>
      <c r="E37" s="74" t="s">
        <v>779</v>
      </c>
      <c r="F37" s="74" t="s">
        <v>567</v>
      </c>
      <c r="G37" s="74" t="s">
        <v>780</v>
      </c>
      <c r="H37" s="74" t="s">
        <v>781</v>
      </c>
      <c r="I37" s="75">
        <v>40603</v>
      </c>
      <c r="J37" s="75">
        <v>41091</v>
      </c>
      <c r="K37" s="74" t="s">
        <v>272</v>
      </c>
      <c r="L37" s="74">
        <v>777</v>
      </c>
      <c r="M37" s="74" t="s">
        <v>905</v>
      </c>
      <c r="N37" s="74" t="s">
        <v>1151</v>
      </c>
      <c r="O37" s="74" t="s">
        <v>716</v>
      </c>
      <c r="P37" s="74" t="s">
        <v>825</v>
      </c>
      <c r="Q37" s="74" t="s">
        <v>826</v>
      </c>
      <c r="R37" s="76" t="s">
        <v>975</v>
      </c>
      <c r="S37" s="94"/>
      <c r="T37" s="74"/>
      <c r="U37" s="74" t="s">
        <v>575</v>
      </c>
      <c r="V37" s="74" t="s">
        <v>575</v>
      </c>
      <c r="W37" s="74"/>
      <c r="X37" s="74"/>
      <c r="Y37" s="78"/>
      <c r="Z37" s="83"/>
      <c r="AA37" s="78" t="s">
        <v>1152</v>
      </c>
      <c r="AB37" s="78" t="s">
        <v>1153</v>
      </c>
      <c r="AC37" s="78" t="s">
        <v>534</v>
      </c>
      <c r="AD37" s="78" t="s">
        <v>975</v>
      </c>
      <c r="AE37" s="82"/>
      <c r="AF37" s="74"/>
      <c r="AG37" s="61"/>
      <c r="AH37" s="50"/>
      <c r="AI37" s="12"/>
      <c r="AJ37" s="12"/>
      <c r="AK37" s="12"/>
      <c r="AL37" s="12"/>
      <c r="AM37" s="11"/>
    </row>
    <row r="38" spans="1:39" s="18" customFormat="1" ht="154" customHeight="1">
      <c r="A38" s="169"/>
      <c r="B38" s="23" t="s">
        <v>906</v>
      </c>
      <c r="C38" s="74" t="s">
        <v>907</v>
      </c>
      <c r="D38" s="74" t="s">
        <v>48</v>
      </c>
      <c r="E38" s="74" t="s">
        <v>888</v>
      </c>
      <c r="F38" s="74" t="s">
        <v>567</v>
      </c>
      <c r="G38" s="74" t="s">
        <v>889</v>
      </c>
      <c r="H38" s="74" t="s">
        <v>890</v>
      </c>
      <c r="I38" s="75">
        <v>38504</v>
      </c>
      <c r="J38" s="75">
        <v>39234</v>
      </c>
      <c r="K38" s="74" t="s">
        <v>1052</v>
      </c>
      <c r="L38" s="74">
        <v>210</v>
      </c>
      <c r="M38" s="74" t="s">
        <v>908</v>
      </c>
      <c r="N38" s="74" t="s">
        <v>672</v>
      </c>
      <c r="O38" s="74" t="s">
        <v>632</v>
      </c>
      <c r="P38" s="74" t="s">
        <v>909</v>
      </c>
      <c r="Q38" s="74" t="s">
        <v>840</v>
      </c>
      <c r="R38" s="76" t="s">
        <v>972</v>
      </c>
      <c r="S38" s="30" t="s">
        <v>1022</v>
      </c>
      <c r="T38" s="19" t="s">
        <v>1036</v>
      </c>
      <c r="U38" s="19" t="s">
        <v>574</v>
      </c>
      <c r="V38" s="22" t="s">
        <v>973</v>
      </c>
      <c r="W38" s="19" t="s">
        <v>1154</v>
      </c>
      <c r="X38" s="19" t="s">
        <v>928</v>
      </c>
      <c r="Y38" s="77" t="s">
        <v>54</v>
      </c>
      <c r="Z38" s="37"/>
      <c r="AA38" s="78" t="s">
        <v>1155</v>
      </c>
      <c r="AB38" s="74" t="s">
        <v>534</v>
      </c>
      <c r="AC38" s="74" t="s">
        <v>574</v>
      </c>
      <c r="AD38" s="78" t="s">
        <v>972</v>
      </c>
      <c r="AE38" s="74" t="s">
        <v>1156</v>
      </c>
      <c r="AF38" s="78" t="s">
        <v>97</v>
      </c>
      <c r="AG38" s="61" t="s">
        <v>1022</v>
      </c>
      <c r="AH38" s="95" t="s">
        <v>1123</v>
      </c>
      <c r="AM38" s="5"/>
    </row>
    <row r="39" spans="1:39" ht="104">
      <c r="A39" s="169"/>
      <c r="B39" s="81" t="s">
        <v>929</v>
      </c>
      <c r="C39" s="74" t="s">
        <v>930</v>
      </c>
      <c r="D39" s="74" t="s">
        <v>931</v>
      </c>
      <c r="E39" s="74" t="s">
        <v>932</v>
      </c>
      <c r="F39" s="74" t="s">
        <v>567</v>
      </c>
      <c r="G39" s="74" t="s">
        <v>889</v>
      </c>
      <c r="H39" s="74" t="s">
        <v>933</v>
      </c>
      <c r="I39" s="75">
        <v>40483</v>
      </c>
      <c r="J39" s="75">
        <v>41487</v>
      </c>
      <c r="K39" s="74" t="s">
        <v>629</v>
      </c>
      <c r="L39" s="74">
        <v>20</v>
      </c>
      <c r="M39" s="74" t="s">
        <v>570</v>
      </c>
      <c r="N39" s="74" t="s">
        <v>626</v>
      </c>
      <c r="O39" s="74" t="s">
        <v>737</v>
      </c>
      <c r="P39" s="74" t="s">
        <v>934</v>
      </c>
      <c r="Q39" s="74" t="s">
        <v>1124</v>
      </c>
      <c r="R39" s="76" t="s">
        <v>575</v>
      </c>
      <c r="S39" s="94"/>
      <c r="T39" s="74"/>
      <c r="U39" s="74" t="s">
        <v>575</v>
      </c>
      <c r="V39" s="74" t="s">
        <v>575</v>
      </c>
      <c r="W39" s="74"/>
      <c r="X39" s="74"/>
      <c r="Y39" s="78"/>
      <c r="Z39" s="83"/>
      <c r="AA39" s="78"/>
      <c r="AB39" s="74" t="s">
        <v>575</v>
      </c>
      <c r="AC39" s="74" t="s">
        <v>575</v>
      </c>
      <c r="AD39" s="74" t="s">
        <v>575</v>
      </c>
      <c r="AE39" s="82"/>
      <c r="AF39" s="74"/>
      <c r="AG39" s="74"/>
      <c r="AH39" s="83"/>
      <c r="AI39" s="12"/>
      <c r="AJ39" s="12"/>
      <c r="AK39" s="12"/>
      <c r="AL39" s="12"/>
    </row>
    <row r="40" spans="1:39" ht="65">
      <c r="A40" s="169"/>
      <c r="B40" s="16" t="s">
        <v>876</v>
      </c>
      <c r="C40" s="19" t="s">
        <v>877</v>
      </c>
      <c r="D40" s="19" t="s">
        <v>303</v>
      </c>
      <c r="E40" s="19" t="s">
        <v>888</v>
      </c>
      <c r="F40" s="19" t="s">
        <v>567</v>
      </c>
      <c r="G40" s="19" t="s">
        <v>889</v>
      </c>
      <c r="H40" s="19" t="s">
        <v>890</v>
      </c>
      <c r="I40" s="21">
        <v>40057</v>
      </c>
      <c r="J40" s="21">
        <v>40483</v>
      </c>
      <c r="K40" s="19" t="s">
        <v>272</v>
      </c>
      <c r="L40" s="19">
        <v>311</v>
      </c>
      <c r="M40" s="19" t="s">
        <v>715</v>
      </c>
      <c r="N40" s="19" t="s">
        <v>626</v>
      </c>
      <c r="O40" s="19" t="s">
        <v>716</v>
      </c>
      <c r="P40" s="19" t="s">
        <v>943</v>
      </c>
      <c r="Q40" s="19" t="s">
        <v>1125</v>
      </c>
      <c r="R40" s="66" t="s">
        <v>972</v>
      </c>
      <c r="S40" s="37" t="s">
        <v>1022</v>
      </c>
      <c r="T40" s="74" t="s">
        <v>148</v>
      </c>
      <c r="U40" s="74" t="s">
        <v>534</v>
      </c>
      <c r="V40" s="78" t="s">
        <v>975</v>
      </c>
      <c r="W40" s="74"/>
      <c r="X40" s="74"/>
      <c r="Y40" s="78"/>
      <c r="Z40" s="83"/>
      <c r="AA40" s="78" t="s">
        <v>1126</v>
      </c>
      <c r="AB40" s="78" t="s">
        <v>575</v>
      </c>
      <c r="AC40" s="78" t="s">
        <v>574</v>
      </c>
      <c r="AD40" s="78" t="s">
        <v>972</v>
      </c>
      <c r="AE40" s="74" t="s">
        <v>1165</v>
      </c>
      <c r="AF40" s="74" t="s">
        <v>1166</v>
      </c>
      <c r="AG40" s="61" t="s">
        <v>1022</v>
      </c>
      <c r="AH40" s="50"/>
      <c r="AI40" s="12"/>
      <c r="AJ40" s="12"/>
      <c r="AK40" s="12"/>
      <c r="AL40" s="12"/>
    </row>
    <row r="41" spans="1:39" ht="91">
      <c r="A41" s="169"/>
      <c r="B41" s="81" t="s">
        <v>941</v>
      </c>
      <c r="C41" s="74" t="s">
        <v>942</v>
      </c>
      <c r="D41" s="74" t="s">
        <v>355</v>
      </c>
      <c r="E41" s="74" t="s">
        <v>720</v>
      </c>
      <c r="F41" s="74" t="s">
        <v>721</v>
      </c>
      <c r="G41" s="78" t="s">
        <v>722</v>
      </c>
      <c r="H41" s="74" t="s">
        <v>723</v>
      </c>
      <c r="I41" s="75">
        <v>38384</v>
      </c>
      <c r="J41" s="75">
        <v>39356</v>
      </c>
      <c r="K41" s="74" t="s">
        <v>272</v>
      </c>
      <c r="L41" s="74">
        <v>30</v>
      </c>
      <c r="M41" s="74" t="s">
        <v>1113</v>
      </c>
      <c r="N41" s="74" t="s">
        <v>1113</v>
      </c>
      <c r="O41" s="74" t="s">
        <v>687</v>
      </c>
      <c r="P41" s="74" t="s">
        <v>873</v>
      </c>
      <c r="Q41" s="74" t="s">
        <v>874</v>
      </c>
      <c r="R41" s="76" t="s">
        <v>972</v>
      </c>
      <c r="S41" s="30" t="s">
        <v>1022</v>
      </c>
      <c r="T41" s="19" t="s">
        <v>147</v>
      </c>
      <c r="U41" s="19" t="s">
        <v>574</v>
      </c>
      <c r="V41" s="22" t="s">
        <v>972</v>
      </c>
      <c r="W41" s="19" t="s">
        <v>1167</v>
      </c>
      <c r="X41" s="19" t="s">
        <v>885</v>
      </c>
      <c r="Y41" s="77" t="s">
        <v>1022</v>
      </c>
      <c r="Z41" s="37"/>
      <c r="AA41" s="78" t="s">
        <v>1133</v>
      </c>
      <c r="AB41" s="74" t="s">
        <v>1120</v>
      </c>
      <c r="AC41" s="74" t="s">
        <v>575</v>
      </c>
      <c r="AD41" s="74" t="s">
        <v>575</v>
      </c>
      <c r="AE41" s="82"/>
      <c r="AF41" s="74"/>
      <c r="AG41" s="74"/>
      <c r="AH41" s="83"/>
      <c r="AI41" s="12"/>
      <c r="AJ41" s="12"/>
      <c r="AK41" s="12"/>
      <c r="AL41" s="12"/>
      <c r="AM41" s="14"/>
    </row>
    <row r="42" spans="1:39" ht="65">
      <c r="A42" s="169"/>
      <c r="B42" s="16" t="s">
        <v>963</v>
      </c>
      <c r="C42" s="19" t="s">
        <v>964</v>
      </c>
      <c r="D42" s="19" t="s">
        <v>347</v>
      </c>
      <c r="E42" s="19" t="s">
        <v>965</v>
      </c>
      <c r="F42" s="19" t="s">
        <v>567</v>
      </c>
      <c r="G42" s="19" t="s">
        <v>914</v>
      </c>
      <c r="H42" s="19" t="s">
        <v>966</v>
      </c>
      <c r="I42" s="21">
        <v>38899</v>
      </c>
      <c r="J42" s="21">
        <v>39630</v>
      </c>
      <c r="K42" s="19" t="s">
        <v>1168</v>
      </c>
      <c r="L42" s="19">
        <v>200</v>
      </c>
      <c r="M42" s="19" t="s">
        <v>570</v>
      </c>
      <c r="N42" s="19" t="s">
        <v>1128</v>
      </c>
      <c r="O42" s="19" t="s">
        <v>967</v>
      </c>
      <c r="P42" s="19" t="s">
        <v>986</v>
      </c>
      <c r="Q42" s="19" t="s">
        <v>1169</v>
      </c>
      <c r="R42" s="66" t="s">
        <v>972</v>
      </c>
      <c r="S42" s="37" t="s">
        <v>1022</v>
      </c>
      <c r="T42" s="74" t="s">
        <v>1001</v>
      </c>
      <c r="U42" s="74" t="s">
        <v>574</v>
      </c>
      <c r="V42" s="78" t="s">
        <v>972</v>
      </c>
      <c r="W42" s="74" t="s">
        <v>1170</v>
      </c>
      <c r="X42" s="74" t="s">
        <v>946</v>
      </c>
      <c r="Y42" s="61" t="s">
        <v>1022</v>
      </c>
      <c r="Z42" s="30"/>
      <c r="AA42" s="22" t="s">
        <v>1133</v>
      </c>
      <c r="AB42" s="19" t="s">
        <v>1120</v>
      </c>
      <c r="AC42" s="19" t="s">
        <v>575</v>
      </c>
      <c r="AD42" s="19" t="s">
        <v>575</v>
      </c>
      <c r="AE42" s="84"/>
      <c r="AF42" s="19"/>
      <c r="AG42" s="19"/>
      <c r="AH42" s="50"/>
      <c r="AI42" s="12"/>
      <c r="AJ42" s="12"/>
      <c r="AK42" s="12"/>
      <c r="AL42" s="12"/>
      <c r="AM42" s="14"/>
    </row>
    <row r="43" spans="1:39" ht="52">
      <c r="A43" s="169"/>
      <c r="B43" s="81" t="s">
        <v>915</v>
      </c>
      <c r="C43" s="74" t="s">
        <v>916</v>
      </c>
      <c r="D43" s="74" t="s">
        <v>354</v>
      </c>
      <c r="E43" s="74" t="s">
        <v>917</v>
      </c>
      <c r="F43" s="74" t="s">
        <v>567</v>
      </c>
      <c r="G43" s="74" t="s">
        <v>918</v>
      </c>
      <c r="H43" s="74" t="s">
        <v>919</v>
      </c>
      <c r="I43" s="75">
        <v>39692</v>
      </c>
      <c r="J43" s="75">
        <v>40452</v>
      </c>
      <c r="K43" s="74" t="s">
        <v>629</v>
      </c>
      <c r="L43" s="74">
        <v>80</v>
      </c>
      <c r="M43" s="74" t="s">
        <v>791</v>
      </c>
      <c r="N43" s="74" t="s">
        <v>626</v>
      </c>
      <c r="O43" s="74" t="s">
        <v>687</v>
      </c>
      <c r="P43" s="74" t="s">
        <v>920</v>
      </c>
      <c r="Q43" s="74" t="s">
        <v>1171</v>
      </c>
      <c r="R43" s="76" t="s">
        <v>575</v>
      </c>
      <c r="S43" s="94"/>
      <c r="T43" s="74"/>
      <c r="U43" s="74" t="s">
        <v>1172</v>
      </c>
      <c r="V43" s="74" t="s">
        <v>575</v>
      </c>
      <c r="W43" s="74"/>
      <c r="X43" s="74"/>
      <c r="Y43" s="78"/>
      <c r="Z43" s="83"/>
      <c r="AA43" s="78"/>
      <c r="AB43" s="78" t="s">
        <v>575</v>
      </c>
      <c r="AC43" s="74" t="s">
        <v>575</v>
      </c>
      <c r="AD43" s="74" t="s">
        <v>575</v>
      </c>
      <c r="AE43" s="82"/>
      <c r="AF43" s="74"/>
      <c r="AG43" s="74"/>
      <c r="AH43" s="83"/>
      <c r="AI43" s="12"/>
      <c r="AJ43" s="12"/>
      <c r="AK43" s="12"/>
      <c r="AL43" s="12"/>
      <c r="AM43" s="11"/>
    </row>
    <row r="44" spans="1:39" ht="52">
      <c r="A44" s="169"/>
      <c r="B44" s="16" t="s">
        <v>847</v>
      </c>
      <c r="C44" s="19" t="s">
        <v>848</v>
      </c>
      <c r="D44" s="19" t="s">
        <v>849</v>
      </c>
      <c r="E44" s="19" t="s">
        <v>850</v>
      </c>
      <c r="F44" s="19" t="s">
        <v>567</v>
      </c>
      <c r="G44" s="22" t="s">
        <v>851</v>
      </c>
      <c r="H44" s="19" t="s">
        <v>852</v>
      </c>
      <c r="I44" s="21">
        <v>40179</v>
      </c>
      <c r="J44" s="21">
        <v>40544</v>
      </c>
      <c r="K44" s="19" t="s">
        <v>1168</v>
      </c>
      <c r="L44" s="19">
        <v>15</v>
      </c>
      <c r="M44" s="19" t="s">
        <v>570</v>
      </c>
      <c r="N44" s="19" t="s">
        <v>1128</v>
      </c>
      <c r="O44" s="19" t="s">
        <v>572</v>
      </c>
      <c r="P44" s="19" t="s">
        <v>853</v>
      </c>
      <c r="Q44" s="19" t="s">
        <v>923</v>
      </c>
      <c r="R44" s="66" t="s">
        <v>975</v>
      </c>
      <c r="S44" s="96"/>
      <c r="T44" s="19" t="s">
        <v>1173</v>
      </c>
      <c r="U44" s="19" t="s">
        <v>534</v>
      </c>
      <c r="V44" s="22" t="s">
        <v>1139</v>
      </c>
      <c r="W44" s="19"/>
      <c r="X44" s="19"/>
      <c r="Y44" s="22"/>
      <c r="Z44" s="50"/>
      <c r="AA44" s="22" t="s">
        <v>146</v>
      </c>
      <c r="AB44" s="22" t="s">
        <v>575</v>
      </c>
      <c r="AC44" s="22" t="s">
        <v>534</v>
      </c>
      <c r="AD44" s="22" t="s">
        <v>975</v>
      </c>
      <c r="AE44" s="84"/>
      <c r="AF44" s="19"/>
      <c r="AG44" s="19"/>
      <c r="AH44" s="50"/>
      <c r="AI44" s="12"/>
      <c r="AJ44" s="12"/>
      <c r="AK44" s="12"/>
      <c r="AL44" s="12"/>
      <c r="AM44" s="14"/>
    </row>
    <row r="45" spans="1:39" ht="65">
      <c r="A45" s="169"/>
      <c r="B45" s="81" t="s">
        <v>924</v>
      </c>
      <c r="C45" s="74" t="s">
        <v>925</v>
      </c>
      <c r="D45" s="74" t="s">
        <v>1012</v>
      </c>
      <c r="E45" s="74" t="s">
        <v>779</v>
      </c>
      <c r="F45" s="74" t="s">
        <v>567</v>
      </c>
      <c r="G45" s="78" t="s">
        <v>780</v>
      </c>
      <c r="H45" s="74" t="s">
        <v>926</v>
      </c>
      <c r="I45" s="75">
        <v>40787</v>
      </c>
      <c r="J45" s="97">
        <v>41153</v>
      </c>
      <c r="K45" s="74" t="s">
        <v>1370</v>
      </c>
      <c r="L45" s="74">
        <v>76</v>
      </c>
      <c r="M45" s="74" t="s">
        <v>570</v>
      </c>
      <c r="N45" s="74" t="s">
        <v>626</v>
      </c>
      <c r="O45" s="74" t="s">
        <v>716</v>
      </c>
      <c r="P45" s="74" t="s">
        <v>927</v>
      </c>
      <c r="Q45" s="74" t="s">
        <v>1371</v>
      </c>
      <c r="R45" s="76" t="s">
        <v>975</v>
      </c>
      <c r="S45" s="94"/>
      <c r="T45" s="74"/>
      <c r="U45" s="74" t="s">
        <v>575</v>
      </c>
      <c r="V45" s="74" t="s">
        <v>575</v>
      </c>
      <c r="W45" s="74"/>
      <c r="X45" s="74"/>
      <c r="Y45" s="78"/>
      <c r="Z45" s="83"/>
      <c r="AA45" s="78" t="s">
        <v>1174</v>
      </c>
      <c r="AB45" s="74" t="s">
        <v>575</v>
      </c>
      <c r="AC45" s="74" t="s">
        <v>534</v>
      </c>
      <c r="AD45" s="78" t="s">
        <v>975</v>
      </c>
      <c r="AE45" s="82"/>
      <c r="AF45" s="74"/>
      <c r="AG45" s="74"/>
      <c r="AH45" s="83"/>
      <c r="AI45" s="12"/>
      <c r="AJ45" s="12"/>
      <c r="AK45" s="12"/>
      <c r="AL45" s="12"/>
      <c r="AM45" s="14"/>
    </row>
    <row r="46" spans="1:39" ht="78">
      <c r="A46" s="169"/>
      <c r="B46" s="16" t="s">
        <v>369</v>
      </c>
      <c r="C46" s="19" t="s">
        <v>370</v>
      </c>
      <c r="D46" s="19" t="s">
        <v>30</v>
      </c>
      <c r="E46" s="19" t="s">
        <v>932</v>
      </c>
      <c r="F46" s="19" t="s">
        <v>567</v>
      </c>
      <c r="G46" s="22" t="s">
        <v>889</v>
      </c>
      <c r="H46" s="19" t="s">
        <v>933</v>
      </c>
      <c r="I46" s="21">
        <v>38292</v>
      </c>
      <c r="J46" s="21">
        <v>39052</v>
      </c>
      <c r="K46" s="19" t="s">
        <v>1052</v>
      </c>
      <c r="L46" s="19">
        <v>1200</v>
      </c>
      <c r="M46" s="19" t="s">
        <v>570</v>
      </c>
      <c r="N46" s="19" t="s">
        <v>672</v>
      </c>
      <c r="O46" s="19" t="s">
        <v>632</v>
      </c>
      <c r="P46" s="19" t="s">
        <v>371</v>
      </c>
      <c r="Q46" s="19" t="s">
        <v>310</v>
      </c>
      <c r="R46" s="66" t="s">
        <v>972</v>
      </c>
      <c r="S46" s="37" t="s">
        <v>1022</v>
      </c>
      <c r="T46" s="74" t="s">
        <v>1090</v>
      </c>
      <c r="U46" s="74" t="s">
        <v>574</v>
      </c>
      <c r="V46" s="78" t="s">
        <v>972</v>
      </c>
      <c r="W46" s="74" t="s">
        <v>1054</v>
      </c>
      <c r="X46" s="74" t="s">
        <v>311</v>
      </c>
      <c r="Y46" s="61" t="s">
        <v>1022</v>
      </c>
      <c r="Z46" s="30"/>
      <c r="AA46" s="22" t="s">
        <v>1155</v>
      </c>
      <c r="AB46" s="19" t="s">
        <v>1120</v>
      </c>
      <c r="AC46" s="19" t="s">
        <v>575</v>
      </c>
      <c r="AD46" s="19" t="s">
        <v>575</v>
      </c>
      <c r="AE46" s="84"/>
      <c r="AF46" s="19"/>
      <c r="AG46" s="19"/>
      <c r="AH46" s="50"/>
      <c r="AI46" s="12"/>
      <c r="AJ46" s="12"/>
      <c r="AK46" s="12"/>
      <c r="AL46" s="12"/>
      <c r="AM46" s="11"/>
    </row>
    <row r="47" spans="1:39" ht="78">
      <c r="A47" s="169"/>
      <c r="B47" s="81" t="s">
        <v>388</v>
      </c>
      <c r="C47" s="74" t="s">
        <v>389</v>
      </c>
      <c r="D47" s="74" t="s">
        <v>1175</v>
      </c>
      <c r="E47" s="74" t="s">
        <v>932</v>
      </c>
      <c r="F47" s="74" t="s">
        <v>567</v>
      </c>
      <c r="G47" s="74" t="s">
        <v>889</v>
      </c>
      <c r="H47" s="74" t="s">
        <v>933</v>
      </c>
      <c r="I47" s="75">
        <v>38808</v>
      </c>
      <c r="J47" s="75">
        <v>39600</v>
      </c>
      <c r="K47" s="74" t="s">
        <v>1052</v>
      </c>
      <c r="L47" s="74">
        <v>1025</v>
      </c>
      <c r="M47" s="74" t="s">
        <v>570</v>
      </c>
      <c r="N47" s="74" t="s">
        <v>672</v>
      </c>
      <c r="O47" s="74" t="s">
        <v>572</v>
      </c>
      <c r="P47" s="74" t="s">
        <v>390</v>
      </c>
      <c r="Q47" s="74" t="s">
        <v>310</v>
      </c>
      <c r="R47" s="76" t="s">
        <v>972</v>
      </c>
      <c r="S47" s="30" t="s">
        <v>1022</v>
      </c>
      <c r="T47" s="19" t="s">
        <v>1001</v>
      </c>
      <c r="U47" s="19" t="s">
        <v>574</v>
      </c>
      <c r="V47" s="22" t="s">
        <v>972</v>
      </c>
      <c r="W47" s="19" t="s">
        <v>1142</v>
      </c>
      <c r="X47" s="19" t="s">
        <v>323</v>
      </c>
      <c r="Y47" s="77" t="s">
        <v>1022</v>
      </c>
      <c r="Z47" s="98" t="s">
        <v>1143</v>
      </c>
      <c r="AA47" s="78" t="s">
        <v>1133</v>
      </c>
      <c r="AB47" s="74" t="s">
        <v>1120</v>
      </c>
      <c r="AC47" s="74" t="s">
        <v>574</v>
      </c>
      <c r="AD47" s="78" t="s">
        <v>972</v>
      </c>
      <c r="AE47" s="78" t="s">
        <v>1144</v>
      </c>
      <c r="AF47" s="74" t="s">
        <v>1145</v>
      </c>
      <c r="AG47" s="61" t="s">
        <v>1022</v>
      </c>
      <c r="AH47" s="50" t="s">
        <v>1146</v>
      </c>
      <c r="AI47" s="12"/>
      <c r="AJ47" s="12"/>
      <c r="AK47" s="12"/>
      <c r="AL47" s="12"/>
    </row>
    <row r="48" spans="1:39" ht="65">
      <c r="A48" s="169"/>
      <c r="B48" s="81" t="s">
        <v>422</v>
      </c>
      <c r="C48" s="74" t="s">
        <v>1147</v>
      </c>
      <c r="D48" s="74" t="s">
        <v>1013</v>
      </c>
      <c r="E48" s="74" t="s">
        <v>744</v>
      </c>
      <c r="F48" s="74" t="s">
        <v>567</v>
      </c>
      <c r="G48" s="78" t="s">
        <v>329</v>
      </c>
      <c r="H48" s="74" t="s">
        <v>330</v>
      </c>
      <c r="I48" s="75">
        <v>39052</v>
      </c>
      <c r="J48" s="75">
        <v>39904</v>
      </c>
      <c r="K48" s="74" t="s">
        <v>1052</v>
      </c>
      <c r="L48" s="74">
        <v>573</v>
      </c>
      <c r="M48" s="74" t="s">
        <v>1148</v>
      </c>
      <c r="N48" s="74" t="s">
        <v>672</v>
      </c>
      <c r="O48" s="74" t="s">
        <v>716</v>
      </c>
      <c r="P48" s="74" t="s">
        <v>331</v>
      </c>
      <c r="Q48" s="74" t="s">
        <v>332</v>
      </c>
      <c r="R48" s="76" t="s">
        <v>972</v>
      </c>
      <c r="S48" s="30" t="s">
        <v>1022</v>
      </c>
      <c r="T48" s="19" t="s">
        <v>146</v>
      </c>
      <c r="U48" s="19" t="s">
        <v>534</v>
      </c>
      <c r="V48" s="99" t="s">
        <v>975</v>
      </c>
      <c r="W48" s="19"/>
      <c r="X48" s="19"/>
      <c r="Y48" s="22"/>
      <c r="Z48" s="50"/>
      <c r="AA48" s="22" t="s">
        <v>1116</v>
      </c>
      <c r="AB48" s="22" t="s">
        <v>575</v>
      </c>
      <c r="AC48" s="22" t="s">
        <v>574</v>
      </c>
      <c r="AD48" s="22" t="s">
        <v>972</v>
      </c>
      <c r="AE48" s="19" t="s">
        <v>1414</v>
      </c>
      <c r="AF48" s="19" t="s">
        <v>1415</v>
      </c>
      <c r="AG48" s="77" t="s">
        <v>1022</v>
      </c>
      <c r="AH48" s="83"/>
      <c r="AI48" s="12"/>
      <c r="AJ48" s="12"/>
      <c r="AK48" s="12"/>
      <c r="AL48" s="12"/>
    </row>
    <row r="49" spans="1:39" ht="65">
      <c r="A49" s="169"/>
      <c r="B49" s="16" t="s">
        <v>336</v>
      </c>
      <c r="C49" s="19" t="s">
        <v>337</v>
      </c>
      <c r="D49" s="19" t="s">
        <v>270</v>
      </c>
      <c r="E49" s="19" t="s">
        <v>932</v>
      </c>
      <c r="F49" s="19" t="s">
        <v>567</v>
      </c>
      <c r="G49" s="19" t="s">
        <v>889</v>
      </c>
      <c r="H49" s="19" t="s">
        <v>933</v>
      </c>
      <c r="I49" s="21">
        <v>40634</v>
      </c>
      <c r="J49" s="21">
        <v>41122</v>
      </c>
      <c r="K49" s="19" t="s">
        <v>939</v>
      </c>
      <c r="L49" s="19">
        <v>118</v>
      </c>
      <c r="M49" s="19" t="s">
        <v>570</v>
      </c>
      <c r="N49" s="19" t="s">
        <v>571</v>
      </c>
      <c r="O49" s="19" t="s">
        <v>716</v>
      </c>
      <c r="P49" s="19" t="s">
        <v>362</v>
      </c>
      <c r="Q49" s="19" t="s">
        <v>363</v>
      </c>
      <c r="R49" s="66" t="s">
        <v>975</v>
      </c>
      <c r="S49" s="96"/>
      <c r="T49" s="19"/>
      <c r="U49" s="19" t="s">
        <v>575</v>
      </c>
      <c r="V49" s="19" t="s">
        <v>575</v>
      </c>
      <c r="W49" s="19"/>
      <c r="X49" s="19"/>
      <c r="Y49" s="19"/>
      <c r="Z49" s="50"/>
      <c r="AA49" s="22" t="s">
        <v>1174</v>
      </c>
      <c r="AB49" s="19" t="s">
        <v>575</v>
      </c>
      <c r="AC49" s="19" t="s">
        <v>534</v>
      </c>
      <c r="AD49" s="22" t="s">
        <v>975</v>
      </c>
      <c r="AE49" s="84"/>
      <c r="AF49" s="19"/>
      <c r="AG49" s="19"/>
      <c r="AH49" s="50"/>
      <c r="AI49" s="12"/>
      <c r="AJ49" s="12"/>
      <c r="AK49" s="12"/>
      <c r="AL49" s="12"/>
    </row>
    <row r="50" spans="1:39" s="18" customFormat="1" ht="52">
      <c r="A50" s="169"/>
      <c r="B50" s="23" t="s">
        <v>364</v>
      </c>
      <c r="C50" s="74" t="s">
        <v>365</v>
      </c>
      <c r="D50" s="74" t="s">
        <v>269</v>
      </c>
      <c r="E50" s="74" t="s">
        <v>932</v>
      </c>
      <c r="F50" s="74" t="s">
        <v>567</v>
      </c>
      <c r="G50" s="78" t="s">
        <v>889</v>
      </c>
      <c r="H50" s="74" t="s">
        <v>933</v>
      </c>
      <c r="I50" s="75">
        <v>40634</v>
      </c>
      <c r="J50" s="75">
        <v>41122</v>
      </c>
      <c r="K50" s="74" t="s">
        <v>939</v>
      </c>
      <c r="L50" s="74">
        <v>200</v>
      </c>
      <c r="M50" s="74" t="s">
        <v>570</v>
      </c>
      <c r="N50" s="74" t="s">
        <v>571</v>
      </c>
      <c r="O50" s="74" t="s">
        <v>1187</v>
      </c>
      <c r="P50" s="74" t="s">
        <v>318</v>
      </c>
      <c r="Q50" s="74" t="s">
        <v>366</v>
      </c>
      <c r="R50" s="76" t="s">
        <v>975</v>
      </c>
      <c r="S50" s="94"/>
      <c r="T50" s="74"/>
      <c r="U50" s="74" t="s">
        <v>575</v>
      </c>
      <c r="V50" s="74" t="s">
        <v>575</v>
      </c>
      <c r="W50" s="74"/>
      <c r="X50" s="74"/>
      <c r="Y50" s="78"/>
      <c r="Z50" s="83"/>
      <c r="AA50" s="78" t="s">
        <v>1174</v>
      </c>
      <c r="AB50" s="74" t="s">
        <v>575</v>
      </c>
      <c r="AC50" s="74" t="s">
        <v>534</v>
      </c>
      <c r="AD50" s="78" t="s">
        <v>975</v>
      </c>
      <c r="AE50" s="82"/>
      <c r="AF50" s="74"/>
      <c r="AG50" s="74"/>
      <c r="AH50" s="83"/>
      <c r="AM50" s="14"/>
    </row>
    <row r="51" spans="1:39" ht="117">
      <c r="A51" s="169"/>
      <c r="B51" s="16" t="s">
        <v>367</v>
      </c>
      <c r="C51" s="19" t="s">
        <v>368</v>
      </c>
      <c r="D51" s="19" t="s">
        <v>47</v>
      </c>
      <c r="E51" s="19" t="s">
        <v>779</v>
      </c>
      <c r="F51" s="19" t="s">
        <v>567</v>
      </c>
      <c r="G51" s="19" t="s">
        <v>780</v>
      </c>
      <c r="H51" s="19" t="s">
        <v>781</v>
      </c>
      <c r="I51" s="21">
        <v>38626</v>
      </c>
      <c r="J51" s="21">
        <v>38899</v>
      </c>
      <c r="K51" s="19" t="s">
        <v>1023</v>
      </c>
      <c r="L51" s="19">
        <v>740</v>
      </c>
      <c r="M51" s="19" t="s">
        <v>570</v>
      </c>
      <c r="N51" s="19" t="s">
        <v>672</v>
      </c>
      <c r="O51" s="19" t="s">
        <v>632</v>
      </c>
      <c r="P51" s="19" t="s">
        <v>400</v>
      </c>
      <c r="Q51" s="19" t="s">
        <v>401</v>
      </c>
      <c r="R51" s="66" t="s">
        <v>972</v>
      </c>
      <c r="S51" s="37" t="s">
        <v>1022</v>
      </c>
      <c r="T51" s="74" t="s">
        <v>1090</v>
      </c>
      <c r="U51" s="74" t="s">
        <v>574</v>
      </c>
      <c r="V51" s="78" t="s">
        <v>972</v>
      </c>
      <c r="W51" s="74" t="s">
        <v>1416</v>
      </c>
      <c r="X51" s="74" t="s">
        <v>402</v>
      </c>
      <c r="Y51" s="61" t="s">
        <v>1022</v>
      </c>
      <c r="Z51" s="30"/>
      <c r="AA51" s="22" t="s">
        <v>1092</v>
      </c>
      <c r="AB51" s="19" t="s">
        <v>1120</v>
      </c>
      <c r="AC51" s="19" t="s">
        <v>1188</v>
      </c>
      <c r="AD51" s="19" t="s">
        <v>1189</v>
      </c>
      <c r="AE51" s="19" t="s">
        <v>1190</v>
      </c>
      <c r="AF51" s="19" t="s">
        <v>1157</v>
      </c>
      <c r="AG51" s="23" t="s">
        <v>1022</v>
      </c>
      <c r="AH51" s="83" t="s">
        <v>1053</v>
      </c>
      <c r="AI51" s="12"/>
      <c r="AJ51" s="12"/>
      <c r="AK51" s="12"/>
      <c r="AL51" s="12"/>
      <c r="AM51" s="11"/>
    </row>
    <row r="52" spans="1:39" ht="117">
      <c r="A52" s="169"/>
      <c r="B52" s="16" t="s">
        <v>386</v>
      </c>
      <c r="C52" s="19" t="s">
        <v>1158</v>
      </c>
      <c r="D52" s="19" t="s">
        <v>1417</v>
      </c>
      <c r="E52" s="19" t="s">
        <v>387</v>
      </c>
      <c r="F52" s="19" t="s">
        <v>567</v>
      </c>
      <c r="G52" s="22" t="s">
        <v>1159</v>
      </c>
      <c r="H52" s="19" t="s">
        <v>960</v>
      </c>
      <c r="I52" s="21">
        <v>37681</v>
      </c>
      <c r="J52" s="21">
        <v>38718</v>
      </c>
      <c r="K52" s="19" t="s">
        <v>1052</v>
      </c>
      <c r="L52" s="19">
        <v>150</v>
      </c>
      <c r="M52" s="19" t="s">
        <v>570</v>
      </c>
      <c r="N52" s="19" t="s">
        <v>1135</v>
      </c>
      <c r="O52" s="19" t="s">
        <v>798</v>
      </c>
      <c r="P52" s="19" t="s">
        <v>961</v>
      </c>
      <c r="Q52" s="19" t="s">
        <v>1160</v>
      </c>
      <c r="R52" s="66" t="s">
        <v>972</v>
      </c>
      <c r="S52" s="37" t="s">
        <v>1022</v>
      </c>
      <c r="T52" s="74" t="s">
        <v>1161</v>
      </c>
      <c r="U52" s="74" t="s">
        <v>574</v>
      </c>
      <c r="V52" s="78" t="s">
        <v>972</v>
      </c>
      <c r="W52" s="74" t="s">
        <v>1162</v>
      </c>
      <c r="X52" s="74" t="s">
        <v>962</v>
      </c>
      <c r="Y52" s="61" t="s">
        <v>1022</v>
      </c>
      <c r="Z52" s="30"/>
      <c r="AA52" s="25" t="s">
        <v>1163</v>
      </c>
      <c r="AB52" s="19" t="s">
        <v>1120</v>
      </c>
      <c r="AC52" s="19" t="s">
        <v>575</v>
      </c>
      <c r="AD52" s="19" t="s">
        <v>575</v>
      </c>
      <c r="AE52" s="84"/>
      <c r="AF52" s="19"/>
      <c r="AG52" s="19"/>
      <c r="AH52" s="50"/>
      <c r="AI52" s="12"/>
      <c r="AJ52" s="12"/>
      <c r="AK52" s="12"/>
      <c r="AL52" s="12"/>
    </row>
    <row r="53" spans="1:39" s="18" customFormat="1" ht="78">
      <c r="A53" s="169"/>
      <c r="B53" s="23" t="s">
        <v>844</v>
      </c>
      <c r="C53" s="74" t="s">
        <v>845</v>
      </c>
      <c r="D53" s="74" t="s">
        <v>787</v>
      </c>
      <c r="E53" s="74" t="s">
        <v>788</v>
      </c>
      <c r="F53" s="74" t="s">
        <v>567</v>
      </c>
      <c r="G53" s="78" t="s">
        <v>789</v>
      </c>
      <c r="H53" s="74" t="s">
        <v>846</v>
      </c>
      <c r="I53" s="75">
        <v>39448</v>
      </c>
      <c r="J53" s="75">
        <v>41609</v>
      </c>
      <c r="K53" s="74" t="s">
        <v>1164</v>
      </c>
      <c r="L53" s="74">
        <v>42</v>
      </c>
      <c r="M53" s="74" t="s">
        <v>570</v>
      </c>
      <c r="N53" s="74" t="s">
        <v>1128</v>
      </c>
      <c r="O53" s="74" t="s">
        <v>989</v>
      </c>
      <c r="P53" s="74" t="s">
        <v>990</v>
      </c>
      <c r="Q53" s="74" t="s">
        <v>1418</v>
      </c>
      <c r="R53" s="76" t="s">
        <v>975</v>
      </c>
      <c r="S53" s="94"/>
      <c r="T53" s="74"/>
      <c r="U53" s="74" t="s">
        <v>575</v>
      </c>
      <c r="V53" s="74" t="s">
        <v>575</v>
      </c>
      <c r="W53" s="74"/>
      <c r="X53" s="74"/>
      <c r="Y53" s="78"/>
      <c r="Z53" s="83"/>
      <c r="AA53" s="91"/>
      <c r="AB53" s="74" t="s">
        <v>575</v>
      </c>
      <c r="AC53" s="74" t="s">
        <v>534</v>
      </c>
      <c r="AD53" s="78" t="s">
        <v>975</v>
      </c>
      <c r="AE53" s="74"/>
      <c r="AF53" s="74"/>
      <c r="AG53" s="74"/>
      <c r="AH53" s="83" t="s">
        <v>1204</v>
      </c>
      <c r="AM53" s="15"/>
    </row>
    <row r="54" spans="1:39" ht="117">
      <c r="A54" s="169"/>
      <c r="B54" s="16" t="s">
        <v>947</v>
      </c>
      <c r="C54" s="19" t="s">
        <v>948</v>
      </c>
      <c r="D54" s="19" t="s">
        <v>0</v>
      </c>
      <c r="E54" s="19" t="s">
        <v>744</v>
      </c>
      <c r="F54" s="19" t="s">
        <v>567</v>
      </c>
      <c r="G54" s="19" t="s">
        <v>329</v>
      </c>
      <c r="H54" s="19" t="s">
        <v>330</v>
      </c>
      <c r="I54" s="21">
        <v>38930</v>
      </c>
      <c r="J54" s="21">
        <v>39692</v>
      </c>
      <c r="K54" s="88" t="s">
        <v>272</v>
      </c>
      <c r="L54" s="19">
        <v>548</v>
      </c>
      <c r="M54" s="19" t="s">
        <v>570</v>
      </c>
      <c r="N54" s="19" t="s">
        <v>672</v>
      </c>
      <c r="O54" s="19" t="s">
        <v>753</v>
      </c>
      <c r="P54" s="19" t="s">
        <v>949</v>
      </c>
      <c r="Q54" s="19" t="s">
        <v>950</v>
      </c>
      <c r="R54" s="66" t="s">
        <v>972</v>
      </c>
      <c r="S54" s="37" t="s">
        <v>1022</v>
      </c>
      <c r="T54" s="74" t="s">
        <v>1001</v>
      </c>
      <c r="U54" s="74" t="s">
        <v>574</v>
      </c>
      <c r="V54" s="78" t="s">
        <v>972</v>
      </c>
      <c r="W54" s="74" t="s">
        <v>1205</v>
      </c>
      <c r="X54" s="74" t="s">
        <v>951</v>
      </c>
      <c r="Y54" s="61" t="s">
        <v>1022</v>
      </c>
      <c r="Z54" s="51" t="s">
        <v>1206</v>
      </c>
      <c r="AA54" s="25" t="s">
        <v>1055</v>
      </c>
      <c r="AB54" s="19" t="s">
        <v>1120</v>
      </c>
      <c r="AC54" s="19" t="s">
        <v>1207</v>
      </c>
      <c r="AD54" s="19" t="s">
        <v>1207</v>
      </c>
      <c r="AE54" s="22"/>
      <c r="AF54" s="19"/>
      <c r="AG54" s="19"/>
      <c r="AH54" s="50"/>
      <c r="AI54" s="12"/>
      <c r="AJ54" s="12"/>
      <c r="AK54" s="12"/>
      <c r="AL54" s="12"/>
      <c r="AM54" s="11"/>
    </row>
    <row r="55" spans="1:39" s="18" customFormat="1" ht="65">
      <c r="A55" s="169"/>
      <c r="B55" s="23" t="s">
        <v>952</v>
      </c>
      <c r="C55" s="74" t="s">
        <v>953</v>
      </c>
      <c r="D55" s="74" t="s">
        <v>1014</v>
      </c>
      <c r="E55" s="74" t="s">
        <v>932</v>
      </c>
      <c r="F55" s="74" t="s">
        <v>567</v>
      </c>
      <c r="G55" s="74" t="s">
        <v>889</v>
      </c>
      <c r="H55" s="74" t="s">
        <v>933</v>
      </c>
      <c r="I55" s="75">
        <v>39753</v>
      </c>
      <c r="J55" s="75">
        <v>40118</v>
      </c>
      <c r="K55" s="87" t="s">
        <v>272</v>
      </c>
      <c r="L55" s="74">
        <v>364</v>
      </c>
      <c r="M55" s="74" t="s">
        <v>570</v>
      </c>
      <c r="N55" s="74" t="s">
        <v>672</v>
      </c>
      <c r="O55" s="74" t="s">
        <v>732</v>
      </c>
      <c r="P55" s="74" t="s">
        <v>954</v>
      </c>
      <c r="Q55" s="74" t="s">
        <v>1176</v>
      </c>
      <c r="R55" s="76" t="s">
        <v>944</v>
      </c>
      <c r="S55" s="30" t="s">
        <v>1025</v>
      </c>
      <c r="T55" s="19" t="s">
        <v>146</v>
      </c>
      <c r="U55" s="19" t="s">
        <v>574</v>
      </c>
      <c r="V55" s="22" t="s">
        <v>944</v>
      </c>
      <c r="W55" s="19" t="s">
        <v>1025</v>
      </c>
      <c r="X55" s="19" t="s">
        <v>1024</v>
      </c>
      <c r="Y55" s="77" t="s">
        <v>1025</v>
      </c>
      <c r="Z55" s="37"/>
      <c r="AA55" s="78" t="s">
        <v>1177</v>
      </c>
      <c r="AB55" s="74" t="s">
        <v>1120</v>
      </c>
      <c r="AC55" s="74" t="s">
        <v>534</v>
      </c>
      <c r="AD55" s="78" t="s">
        <v>1080</v>
      </c>
      <c r="AE55" s="82"/>
      <c r="AF55" s="74"/>
      <c r="AG55" s="74"/>
      <c r="AH55" s="83"/>
      <c r="AM55" s="14"/>
    </row>
    <row r="56" spans="1:39" ht="182">
      <c r="A56" s="169"/>
      <c r="B56" s="16" t="s">
        <v>1026</v>
      </c>
      <c r="C56" s="19" t="s">
        <v>1027</v>
      </c>
      <c r="D56" s="19" t="s">
        <v>61</v>
      </c>
      <c r="E56" s="19" t="s">
        <v>888</v>
      </c>
      <c r="F56" s="19" t="s">
        <v>567</v>
      </c>
      <c r="G56" s="19" t="s">
        <v>889</v>
      </c>
      <c r="H56" s="19" t="s">
        <v>890</v>
      </c>
      <c r="I56" s="21">
        <v>38534</v>
      </c>
      <c r="J56" s="21">
        <v>39142</v>
      </c>
      <c r="K56" s="88" t="s">
        <v>272</v>
      </c>
      <c r="L56" s="19">
        <v>320</v>
      </c>
      <c r="M56" s="19" t="s">
        <v>1028</v>
      </c>
      <c r="N56" s="19" t="s">
        <v>672</v>
      </c>
      <c r="O56" s="19" t="s">
        <v>976</v>
      </c>
      <c r="P56" s="19" t="s">
        <v>1034</v>
      </c>
      <c r="Q56" s="19" t="s">
        <v>977</v>
      </c>
      <c r="R56" s="66" t="s">
        <v>972</v>
      </c>
      <c r="S56" s="37" t="s">
        <v>1022</v>
      </c>
      <c r="T56" s="74" t="s">
        <v>1036</v>
      </c>
      <c r="U56" s="74" t="s">
        <v>574</v>
      </c>
      <c r="V56" s="78" t="s">
        <v>972</v>
      </c>
      <c r="W56" s="74" t="s">
        <v>1178</v>
      </c>
      <c r="X56" s="74" t="s">
        <v>981</v>
      </c>
      <c r="Y56" s="61" t="s">
        <v>1022</v>
      </c>
      <c r="Z56" s="51" t="s">
        <v>1179</v>
      </c>
      <c r="AA56" s="25" t="s">
        <v>1155</v>
      </c>
      <c r="AB56" s="19" t="s">
        <v>1120</v>
      </c>
      <c r="AC56" s="19" t="s">
        <v>1188</v>
      </c>
      <c r="AD56" s="22" t="s">
        <v>1180</v>
      </c>
      <c r="AE56" s="19" t="s">
        <v>72</v>
      </c>
      <c r="AF56" s="19" t="s">
        <v>1181</v>
      </c>
      <c r="AG56" s="23" t="s">
        <v>72</v>
      </c>
      <c r="AH56" s="83" t="s">
        <v>1182</v>
      </c>
      <c r="AI56" s="12"/>
      <c r="AJ56" s="12"/>
      <c r="AK56" s="12"/>
      <c r="AL56" s="12"/>
      <c r="AM56" s="11"/>
    </row>
    <row r="57" spans="1:39" ht="65">
      <c r="A57" s="169"/>
      <c r="B57" s="16" t="s">
        <v>982</v>
      </c>
      <c r="C57" s="19" t="s">
        <v>1183</v>
      </c>
      <c r="D57" s="19" t="s">
        <v>983</v>
      </c>
      <c r="E57" s="19" t="s">
        <v>779</v>
      </c>
      <c r="F57" s="19" t="s">
        <v>567</v>
      </c>
      <c r="G57" s="22" t="s">
        <v>780</v>
      </c>
      <c r="H57" s="19" t="s">
        <v>781</v>
      </c>
      <c r="I57" s="21">
        <v>40817</v>
      </c>
      <c r="J57" s="21">
        <v>41426</v>
      </c>
      <c r="K57" s="19" t="s">
        <v>629</v>
      </c>
      <c r="L57" s="19">
        <v>140</v>
      </c>
      <c r="M57" s="19" t="s">
        <v>1058</v>
      </c>
      <c r="N57" s="19" t="s">
        <v>672</v>
      </c>
      <c r="O57" s="19" t="s">
        <v>822</v>
      </c>
      <c r="P57" s="19" t="s">
        <v>984</v>
      </c>
      <c r="Q57" s="19" t="s">
        <v>1184</v>
      </c>
      <c r="R57" s="66" t="s">
        <v>575</v>
      </c>
      <c r="S57" s="96"/>
      <c r="T57" s="19"/>
      <c r="U57" s="19" t="s">
        <v>575</v>
      </c>
      <c r="V57" s="19" t="s">
        <v>575</v>
      </c>
      <c r="W57" s="19"/>
      <c r="X57" s="19"/>
      <c r="Y57" s="22"/>
      <c r="Z57" s="50"/>
      <c r="AA57" s="22"/>
      <c r="AB57" s="19" t="s">
        <v>575</v>
      </c>
      <c r="AC57" s="19" t="s">
        <v>575</v>
      </c>
      <c r="AD57" s="19" t="s">
        <v>575</v>
      </c>
      <c r="AE57" s="84"/>
      <c r="AF57" s="19"/>
      <c r="AG57" s="19"/>
      <c r="AH57" s="50"/>
      <c r="AI57" s="12"/>
      <c r="AJ57" s="12"/>
      <c r="AK57" s="12"/>
      <c r="AL57" s="12"/>
    </row>
    <row r="58" spans="1:39" ht="143">
      <c r="A58" s="169"/>
      <c r="B58" s="81" t="s">
        <v>921</v>
      </c>
      <c r="C58" s="74" t="s">
        <v>1185</v>
      </c>
      <c r="D58" s="74" t="s">
        <v>22</v>
      </c>
      <c r="E58" s="74" t="s">
        <v>779</v>
      </c>
      <c r="F58" s="74" t="s">
        <v>567</v>
      </c>
      <c r="G58" s="74" t="s">
        <v>780</v>
      </c>
      <c r="H58" s="74" t="s">
        <v>781</v>
      </c>
      <c r="I58" s="75">
        <v>38899</v>
      </c>
      <c r="J58" s="75">
        <v>39387</v>
      </c>
      <c r="K58" s="87" t="s">
        <v>272</v>
      </c>
      <c r="L58" s="74">
        <v>747</v>
      </c>
      <c r="M58" s="74" t="s">
        <v>922</v>
      </c>
      <c r="N58" s="74" t="s">
        <v>672</v>
      </c>
      <c r="O58" s="74" t="s">
        <v>632</v>
      </c>
      <c r="P58" s="74" t="s">
        <v>987</v>
      </c>
      <c r="Q58" s="74" t="s">
        <v>988</v>
      </c>
      <c r="R58" s="76" t="s">
        <v>972</v>
      </c>
      <c r="S58" s="30" t="s">
        <v>1022</v>
      </c>
      <c r="T58" s="19" t="s">
        <v>147</v>
      </c>
      <c r="U58" s="19" t="s">
        <v>574</v>
      </c>
      <c r="V58" s="22" t="s">
        <v>972</v>
      </c>
      <c r="W58" s="19" t="s">
        <v>1186</v>
      </c>
      <c r="X58" s="19" t="s">
        <v>994</v>
      </c>
      <c r="Y58" s="77" t="s">
        <v>1022</v>
      </c>
      <c r="Z58" s="98" t="s">
        <v>1227</v>
      </c>
      <c r="AA58" s="91" t="s">
        <v>1133</v>
      </c>
      <c r="AB58" s="74" t="s">
        <v>1120</v>
      </c>
      <c r="AC58" s="74" t="s">
        <v>575</v>
      </c>
      <c r="AD58" s="74" t="s">
        <v>575</v>
      </c>
      <c r="AE58" s="82"/>
      <c r="AF58" s="74"/>
      <c r="AG58" s="74"/>
      <c r="AH58" s="83"/>
      <c r="AI58" s="12"/>
      <c r="AJ58" s="12"/>
      <c r="AK58" s="12"/>
      <c r="AL58" s="12"/>
    </row>
    <row r="59" spans="1:39" ht="52">
      <c r="A59" s="169"/>
      <c r="B59" s="16" t="s">
        <v>995</v>
      </c>
      <c r="C59" s="19" t="s">
        <v>996</v>
      </c>
      <c r="D59" s="19" t="s">
        <v>997</v>
      </c>
      <c r="E59" s="19" t="s">
        <v>932</v>
      </c>
      <c r="F59" s="19" t="s">
        <v>567</v>
      </c>
      <c r="G59" s="22" t="s">
        <v>889</v>
      </c>
      <c r="H59" s="19" t="s">
        <v>998</v>
      </c>
      <c r="I59" s="21">
        <v>40118</v>
      </c>
      <c r="J59" s="21">
        <v>41609</v>
      </c>
      <c r="K59" s="19" t="s">
        <v>629</v>
      </c>
      <c r="L59" s="19">
        <v>50</v>
      </c>
      <c r="M59" s="19" t="s">
        <v>570</v>
      </c>
      <c r="N59" s="19" t="s">
        <v>1128</v>
      </c>
      <c r="O59" s="19" t="s">
        <v>687</v>
      </c>
      <c r="P59" s="19" t="s">
        <v>999</v>
      </c>
      <c r="Q59" s="19" t="s">
        <v>1228</v>
      </c>
      <c r="R59" s="66" t="s">
        <v>575</v>
      </c>
      <c r="S59" s="96"/>
      <c r="T59" s="19"/>
      <c r="U59" s="19" t="s">
        <v>575</v>
      </c>
      <c r="V59" s="19" t="s">
        <v>575</v>
      </c>
      <c r="W59" s="19"/>
      <c r="X59" s="19"/>
      <c r="Y59" s="22"/>
      <c r="Z59" s="50"/>
      <c r="AA59" s="25"/>
      <c r="AB59" s="19" t="s">
        <v>575</v>
      </c>
      <c r="AC59" s="19" t="s">
        <v>575</v>
      </c>
      <c r="AD59" s="19" t="s">
        <v>575</v>
      </c>
      <c r="AE59" s="84"/>
      <c r="AF59" s="19"/>
      <c r="AG59" s="19"/>
      <c r="AH59" s="50"/>
      <c r="AI59" s="12"/>
      <c r="AJ59" s="12"/>
      <c r="AK59" s="12"/>
      <c r="AL59" s="12"/>
    </row>
    <row r="60" spans="1:39" ht="65">
      <c r="A60" s="169"/>
      <c r="B60" s="29" t="s">
        <v>878</v>
      </c>
      <c r="C60" s="74" t="s">
        <v>879</v>
      </c>
      <c r="D60" s="74" t="s">
        <v>880</v>
      </c>
      <c r="E60" s="74" t="s">
        <v>333</v>
      </c>
      <c r="F60" s="74" t="s">
        <v>567</v>
      </c>
      <c r="G60" s="78" t="s">
        <v>334</v>
      </c>
      <c r="H60" s="74" t="s">
        <v>335</v>
      </c>
      <c r="I60" s="75">
        <v>39234</v>
      </c>
      <c r="J60" s="75">
        <v>40179</v>
      </c>
      <c r="K60" s="87" t="s">
        <v>272</v>
      </c>
      <c r="L60" s="74">
        <v>53</v>
      </c>
      <c r="M60" s="74" t="s">
        <v>570</v>
      </c>
      <c r="N60" s="74" t="s">
        <v>1128</v>
      </c>
      <c r="O60" s="74" t="s">
        <v>881</v>
      </c>
      <c r="P60" s="74" t="s">
        <v>1000</v>
      </c>
      <c r="Q60" s="74" t="s">
        <v>1419</v>
      </c>
      <c r="R60" s="76" t="s">
        <v>975</v>
      </c>
      <c r="S60" s="94"/>
      <c r="T60" s="74" t="s">
        <v>148</v>
      </c>
      <c r="U60" s="74" t="s">
        <v>534</v>
      </c>
      <c r="V60" s="78" t="s">
        <v>975</v>
      </c>
      <c r="W60" s="74"/>
      <c r="X60" s="74"/>
      <c r="Y60" s="74"/>
      <c r="Z60" s="83"/>
      <c r="AA60" s="91" t="s">
        <v>1001</v>
      </c>
      <c r="AB60" s="78" t="s">
        <v>575</v>
      </c>
      <c r="AC60" s="78" t="s">
        <v>534</v>
      </c>
      <c r="AD60" s="78" t="s">
        <v>975</v>
      </c>
      <c r="AE60" s="82"/>
      <c r="AF60" s="74"/>
      <c r="AG60" s="74"/>
      <c r="AH60" s="83"/>
      <c r="AI60" s="12"/>
      <c r="AJ60" s="12"/>
      <c r="AK60" s="12"/>
      <c r="AL60" s="12"/>
      <c r="AM60" s="15"/>
    </row>
    <row r="61" spans="1:39" ht="65">
      <c r="A61" s="169"/>
      <c r="B61" s="16" t="s">
        <v>1002</v>
      </c>
      <c r="C61" s="19" t="s">
        <v>1003</v>
      </c>
      <c r="D61" s="19" t="s">
        <v>376</v>
      </c>
      <c r="E61" s="19" t="s">
        <v>1004</v>
      </c>
      <c r="F61" s="19" t="s">
        <v>567</v>
      </c>
      <c r="G61" s="19" t="s">
        <v>914</v>
      </c>
      <c r="H61" s="19" t="s">
        <v>1005</v>
      </c>
      <c r="I61" s="21">
        <v>39022</v>
      </c>
      <c r="J61" s="21">
        <v>39142</v>
      </c>
      <c r="K61" s="88" t="s">
        <v>272</v>
      </c>
      <c r="L61" s="19">
        <v>70</v>
      </c>
      <c r="M61" s="19" t="s">
        <v>1006</v>
      </c>
      <c r="N61" s="19" t="s">
        <v>571</v>
      </c>
      <c r="O61" s="19" t="s">
        <v>583</v>
      </c>
      <c r="P61" s="19" t="s">
        <v>377</v>
      </c>
      <c r="Q61" s="19" t="s">
        <v>1007</v>
      </c>
      <c r="R61" s="66" t="s">
        <v>975</v>
      </c>
      <c r="S61" s="96"/>
      <c r="T61" s="19" t="s">
        <v>1036</v>
      </c>
      <c r="U61" s="19" t="s">
        <v>534</v>
      </c>
      <c r="V61" s="22" t="s">
        <v>975</v>
      </c>
      <c r="W61" s="19"/>
      <c r="X61" s="19"/>
      <c r="Y61" s="22"/>
      <c r="Z61" s="50"/>
      <c r="AA61" s="22" t="s">
        <v>1072</v>
      </c>
      <c r="AB61" s="22" t="s">
        <v>575</v>
      </c>
      <c r="AC61" s="22" t="s">
        <v>534</v>
      </c>
      <c r="AD61" s="22" t="s">
        <v>975</v>
      </c>
      <c r="AE61" s="84"/>
      <c r="AF61" s="19"/>
      <c r="AG61" s="19"/>
      <c r="AH61" s="50"/>
      <c r="AI61" s="12"/>
      <c r="AJ61" s="12"/>
      <c r="AK61" s="12"/>
      <c r="AL61" s="12"/>
      <c r="AM61" s="11"/>
    </row>
    <row r="62" spans="1:39" s="18" customFormat="1" ht="65">
      <c r="A62" s="169"/>
      <c r="B62" s="23" t="s">
        <v>416</v>
      </c>
      <c r="C62" s="74" t="s">
        <v>417</v>
      </c>
      <c r="D62" s="74" t="s">
        <v>321</v>
      </c>
      <c r="E62" s="74" t="s">
        <v>779</v>
      </c>
      <c r="F62" s="74" t="s">
        <v>567</v>
      </c>
      <c r="G62" s="74" t="s">
        <v>780</v>
      </c>
      <c r="H62" s="74" t="s">
        <v>781</v>
      </c>
      <c r="I62" s="75">
        <v>39995</v>
      </c>
      <c r="J62" s="75">
        <v>40575</v>
      </c>
      <c r="K62" s="87" t="s">
        <v>272</v>
      </c>
      <c r="L62" s="74">
        <v>106</v>
      </c>
      <c r="M62" s="74" t="s">
        <v>418</v>
      </c>
      <c r="N62" s="74" t="s">
        <v>672</v>
      </c>
      <c r="O62" s="74" t="s">
        <v>1229</v>
      </c>
      <c r="P62" s="74" t="s">
        <v>419</v>
      </c>
      <c r="Q62" s="74" t="s">
        <v>420</v>
      </c>
      <c r="R62" s="76" t="s">
        <v>972</v>
      </c>
      <c r="S62" s="30" t="s">
        <v>1022</v>
      </c>
      <c r="T62" s="19" t="s">
        <v>1085</v>
      </c>
      <c r="U62" s="19" t="s">
        <v>534</v>
      </c>
      <c r="V62" s="22" t="s">
        <v>975</v>
      </c>
      <c r="W62" s="19"/>
      <c r="X62" s="19"/>
      <c r="Y62" s="22"/>
      <c r="Z62" s="50"/>
      <c r="AA62" s="25" t="s">
        <v>1020</v>
      </c>
      <c r="AB62" s="22" t="s">
        <v>575</v>
      </c>
      <c r="AC62" s="22" t="s">
        <v>574</v>
      </c>
      <c r="AD62" s="22" t="s">
        <v>972</v>
      </c>
      <c r="AE62" s="19" t="s">
        <v>51</v>
      </c>
      <c r="AF62" s="19" t="s">
        <v>1230</v>
      </c>
      <c r="AG62" s="77" t="s">
        <v>1022</v>
      </c>
      <c r="AH62" s="83"/>
      <c r="AM62" s="15"/>
    </row>
    <row r="63" spans="1:39" ht="78">
      <c r="A63" s="169"/>
      <c r="B63" s="16" t="s">
        <v>421</v>
      </c>
      <c r="C63" s="19" t="s">
        <v>440</v>
      </c>
      <c r="D63" s="19" t="s">
        <v>1191</v>
      </c>
      <c r="E63" s="19" t="s">
        <v>779</v>
      </c>
      <c r="F63" s="19" t="s">
        <v>567</v>
      </c>
      <c r="G63" s="19" t="s">
        <v>780</v>
      </c>
      <c r="H63" s="19" t="s">
        <v>781</v>
      </c>
      <c r="I63" s="21">
        <v>39873</v>
      </c>
      <c r="J63" s="21">
        <v>40664</v>
      </c>
      <c r="K63" s="88" t="s">
        <v>272</v>
      </c>
      <c r="L63" s="19">
        <v>498</v>
      </c>
      <c r="M63" s="19" t="s">
        <v>418</v>
      </c>
      <c r="N63" s="19" t="s">
        <v>672</v>
      </c>
      <c r="O63" s="19" t="s">
        <v>441</v>
      </c>
      <c r="P63" s="19" t="s">
        <v>444</v>
      </c>
      <c r="Q63" s="19" t="s">
        <v>445</v>
      </c>
      <c r="R63" s="66" t="s">
        <v>972</v>
      </c>
      <c r="S63" s="37" t="s">
        <v>1022</v>
      </c>
      <c r="T63" s="74" t="s">
        <v>1085</v>
      </c>
      <c r="U63" s="74" t="s">
        <v>574</v>
      </c>
      <c r="V63" s="78" t="s">
        <v>973</v>
      </c>
      <c r="W63" s="74" t="s">
        <v>1420</v>
      </c>
      <c r="X63" s="74" t="s">
        <v>465</v>
      </c>
      <c r="Y63" s="61" t="s">
        <v>1021</v>
      </c>
      <c r="Z63" s="30"/>
      <c r="AA63" s="25" t="s">
        <v>1192</v>
      </c>
      <c r="AB63" s="19" t="s">
        <v>574</v>
      </c>
      <c r="AC63" s="19" t="s">
        <v>574</v>
      </c>
      <c r="AD63" s="22" t="s">
        <v>972</v>
      </c>
      <c r="AE63" s="19" t="s">
        <v>52</v>
      </c>
      <c r="AF63" s="19" t="s">
        <v>1193</v>
      </c>
      <c r="AG63" s="77" t="s">
        <v>1022</v>
      </c>
      <c r="AH63" s="83"/>
      <c r="AI63" s="12"/>
      <c r="AJ63" s="12"/>
      <c r="AK63" s="12"/>
      <c r="AL63" s="12"/>
      <c r="AM63" s="14"/>
    </row>
    <row r="64" spans="1:39" ht="78">
      <c r="A64" s="169"/>
      <c r="B64" s="80" t="s">
        <v>452</v>
      </c>
      <c r="C64" s="19" t="s">
        <v>1194</v>
      </c>
      <c r="D64" s="19" t="s">
        <v>1195</v>
      </c>
      <c r="E64" s="19" t="s">
        <v>453</v>
      </c>
      <c r="F64" s="19" t="s">
        <v>567</v>
      </c>
      <c r="G64" s="19" t="s">
        <v>454</v>
      </c>
      <c r="H64" s="19" t="s">
        <v>455</v>
      </c>
      <c r="I64" s="21">
        <v>40544</v>
      </c>
      <c r="J64" s="21">
        <v>41287</v>
      </c>
      <c r="K64" s="19" t="s">
        <v>3</v>
      </c>
      <c r="L64" s="19">
        <v>150</v>
      </c>
      <c r="M64" s="19" t="s">
        <v>791</v>
      </c>
      <c r="N64" s="19" t="s">
        <v>1048</v>
      </c>
      <c r="O64" s="19" t="s">
        <v>456</v>
      </c>
      <c r="P64" s="19" t="s">
        <v>394</v>
      </c>
      <c r="Q64" s="19" t="s">
        <v>395</v>
      </c>
      <c r="R64" s="66" t="s">
        <v>975</v>
      </c>
      <c r="S64" s="96"/>
      <c r="T64" s="19"/>
      <c r="U64" s="19" t="s">
        <v>575</v>
      </c>
      <c r="V64" s="19" t="s">
        <v>575</v>
      </c>
      <c r="W64" s="19"/>
      <c r="X64" s="19"/>
      <c r="Y64" s="22"/>
      <c r="Z64" s="50"/>
      <c r="AA64" s="25" t="s">
        <v>1174</v>
      </c>
      <c r="AB64" s="19" t="s">
        <v>575</v>
      </c>
      <c r="AC64" s="19" t="s">
        <v>534</v>
      </c>
      <c r="AD64" s="22" t="s">
        <v>975</v>
      </c>
      <c r="AE64" s="84"/>
      <c r="AF64" s="19"/>
      <c r="AG64" s="19"/>
      <c r="AH64" s="50"/>
      <c r="AI64" s="12"/>
      <c r="AJ64" s="12"/>
      <c r="AK64" s="12"/>
      <c r="AL64" s="12"/>
    </row>
    <row r="65" spans="1:39" ht="65">
      <c r="A65" s="169"/>
      <c r="B65" s="81" t="s">
        <v>396</v>
      </c>
      <c r="C65" s="74" t="s">
        <v>397</v>
      </c>
      <c r="D65" s="74" t="s">
        <v>295</v>
      </c>
      <c r="E65" s="74" t="s">
        <v>888</v>
      </c>
      <c r="F65" s="74" t="s">
        <v>567</v>
      </c>
      <c r="G65" s="74" t="s">
        <v>889</v>
      </c>
      <c r="H65" s="74" t="s">
        <v>890</v>
      </c>
      <c r="I65" s="75">
        <v>40575</v>
      </c>
      <c r="J65" s="75">
        <v>42339</v>
      </c>
      <c r="K65" s="74" t="s">
        <v>629</v>
      </c>
      <c r="L65" s="74">
        <v>210</v>
      </c>
      <c r="M65" s="74" t="s">
        <v>398</v>
      </c>
      <c r="N65" s="74" t="s">
        <v>672</v>
      </c>
      <c r="O65" s="74" t="s">
        <v>716</v>
      </c>
      <c r="P65" s="74" t="s">
        <v>474</v>
      </c>
      <c r="Q65" s="74" t="s">
        <v>1196</v>
      </c>
      <c r="R65" s="76" t="s">
        <v>575</v>
      </c>
      <c r="S65" s="94"/>
      <c r="T65" s="74"/>
      <c r="U65" s="74" t="s">
        <v>575</v>
      </c>
      <c r="V65" s="74" t="s">
        <v>575</v>
      </c>
      <c r="W65" s="74"/>
      <c r="X65" s="74"/>
      <c r="Y65" s="78"/>
      <c r="Z65" s="83"/>
      <c r="AA65" s="91"/>
      <c r="AB65" s="74" t="s">
        <v>575</v>
      </c>
      <c r="AC65" s="74" t="s">
        <v>575</v>
      </c>
      <c r="AD65" s="74" t="s">
        <v>575</v>
      </c>
      <c r="AE65" s="82"/>
      <c r="AF65" s="74"/>
      <c r="AG65" s="74"/>
      <c r="AH65" s="83"/>
      <c r="AI65" s="12"/>
      <c r="AJ65" s="12"/>
      <c r="AK65" s="12"/>
      <c r="AL65" s="12"/>
      <c r="AM65" s="11"/>
    </row>
    <row r="66" spans="1:39" ht="91">
      <c r="A66" s="169"/>
      <c r="B66" s="16" t="s">
        <v>475</v>
      </c>
      <c r="C66" s="19" t="s">
        <v>1197</v>
      </c>
      <c r="D66" s="19" t="s">
        <v>407</v>
      </c>
      <c r="E66" s="19" t="s">
        <v>932</v>
      </c>
      <c r="F66" s="19" t="s">
        <v>567</v>
      </c>
      <c r="G66" s="19" t="s">
        <v>889</v>
      </c>
      <c r="H66" s="19" t="s">
        <v>476</v>
      </c>
      <c r="I66" s="21">
        <v>38749</v>
      </c>
      <c r="J66" s="21">
        <v>39326</v>
      </c>
      <c r="K66" s="19" t="s">
        <v>1052</v>
      </c>
      <c r="L66" s="19">
        <v>824</v>
      </c>
      <c r="M66" s="19" t="s">
        <v>482</v>
      </c>
      <c r="N66" s="19" t="s">
        <v>672</v>
      </c>
      <c r="O66" s="19" t="s">
        <v>481</v>
      </c>
      <c r="P66" s="19" t="s">
        <v>1034</v>
      </c>
      <c r="Q66" s="19" t="s">
        <v>494</v>
      </c>
      <c r="R66" s="66" t="s">
        <v>972</v>
      </c>
      <c r="S66" s="37" t="s">
        <v>1022</v>
      </c>
      <c r="T66" s="74" t="s">
        <v>1036</v>
      </c>
      <c r="U66" s="74" t="s">
        <v>574</v>
      </c>
      <c r="V66" s="78" t="s">
        <v>972</v>
      </c>
      <c r="W66" s="74" t="s">
        <v>1198</v>
      </c>
      <c r="X66" s="74" t="s">
        <v>495</v>
      </c>
      <c r="Y66" s="61" t="s">
        <v>1022</v>
      </c>
      <c r="Z66" s="30"/>
      <c r="AA66" s="25" t="s">
        <v>1037</v>
      </c>
      <c r="AB66" s="19" t="s">
        <v>1120</v>
      </c>
      <c r="AC66" s="19" t="s">
        <v>575</v>
      </c>
      <c r="AD66" s="19" t="s">
        <v>575</v>
      </c>
      <c r="AE66" s="84"/>
      <c r="AF66" s="19"/>
      <c r="AG66" s="19"/>
      <c r="AH66" s="50"/>
      <c r="AI66" s="12"/>
      <c r="AJ66" s="12"/>
      <c r="AK66" s="12"/>
      <c r="AL66" s="12"/>
      <c r="AM66" s="15"/>
    </row>
    <row r="67" spans="1:39" ht="65">
      <c r="A67" s="169"/>
      <c r="B67" s="81" t="s">
        <v>430</v>
      </c>
      <c r="C67" s="74" t="s">
        <v>431</v>
      </c>
      <c r="D67" s="74" t="s">
        <v>372</v>
      </c>
      <c r="E67" s="74" t="s">
        <v>432</v>
      </c>
      <c r="F67" s="74" t="s">
        <v>567</v>
      </c>
      <c r="G67" s="74" t="s">
        <v>938</v>
      </c>
      <c r="H67" s="74" t="s">
        <v>433</v>
      </c>
      <c r="I67" s="75">
        <v>39600</v>
      </c>
      <c r="J67" s="75">
        <v>39814</v>
      </c>
      <c r="K67" s="74" t="s">
        <v>939</v>
      </c>
      <c r="L67" s="74">
        <v>125</v>
      </c>
      <c r="M67" s="74" t="s">
        <v>570</v>
      </c>
      <c r="N67" s="74" t="s">
        <v>571</v>
      </c>
      <c r="O67" s="74" t="s">
        <v>434</v>
      </c>
      <c r="P67" s="74" t="s">
        <v>1050</v>
      </c>
      <c r="Q67" s="74" t="s">
        <v>1199</v>
      </c>
      <c r="R67" s="76" t="s">
        <v>944</v>
      </c>
      <c r="S67" s="30" t="s">
        <v>1025</v>
      </c>
      <c r="T67" s="19" t="s">
        <v>146</v>
      </c>
      <c r="U67" s="19" t="s">
        <v>574</v>
      </c>
      <c r="V67" s="22" t="s">
        <v>944</v>
      </c>
      <c r="W67" s="19" t="s">
        <v>1025</v>
      </c>
      <c r="X67" s="19" t="s">
        <v>435</v>
      </c>
      <c r="Y67" s="77" t="s">
        <v>1025</v>
      </c>
      <c r="Z67" s="37"/>
      <c r="AA67" s="91" t="s">
        <v>1055</v>
      </c>
      <c r="AB67" s="74" t="s">
        <v>1120</v>
      </c>
      <c r="AC67" s="74" t="s">
        <v>534</v>
      </c>
      <c r="AD67" s="78" t="s">
        <v>1080</v>
      </c>
      <c r="AE67" s="82"/>
      <c r="AF67" s="74"/>
      <c r="AG67" s="74"/>
      <c r="AH67" s="83"/>
      <c r="AI67" s="12"/>
      <c r="AJ67" s="12"/>
      <c r="AK67" s="12"/>
      <c r="AL67" s="12"/>
    </row>
    <row r="68" spans="1:39" ht="65">
      <c r="A68" s="169"/>
      <c r="B68" s="16" t="s">
        <v>436</v>
      </c>
      <c r="C68" s="19" t="s">
        <v>427</v>
      </c>
      <c r="D68" s="19" t="s">
        <v>1008</v>
      </c>
      <c r="E68" s="19" t="s">
        <v>428</v>
      </c>
      <c r="F68" s="19" t="s">
        <v>567</v>
      </c>
      <c r="G68" s="19" t="s">
        <v>437</v>
      </c>
      <c r="H68" s="19" t="s">
        <v>438</v>
      </c>
      <c r="I68" s="21">
        <v>39783</v>
      </c>
      <c r="J68" s="21">
        <v>40817</v>
      </c>
      <c r="K68" s="19" t="s">
        <v>272</v>
      </c>
      <c r="L68" s="19">
        <v>216</v>
      </c>
      <c r="M68" s="19" t="s">
        <v>439</v>
      </c>
      <c r="N68" s="19" t="s">
        <v>626</v>
      </c>
      <c r="O68" s="19" t="s">
        <v>502</v>
      </c>
      <c r="P68" s="19" t="s">
        <v>503</v>
      </c>
      <c r="Q68" s="19" t="s">
        <v>1200</v>
      </c>
      <c r="R68" s="66" t="s">
        <v>975</v>
      </c>
      <c r="S68" s="96"/>
      <c r="T68" s="19" t="s">
        <v>1085</v>
      </c>
      <c r="U68" s="19" t="s">
        <v>1201</v>
      </c>
      <c r="V68" s="22" t="s">
        <v>1080</v>
      </c>
      <c r="W68" s="19"/>
      <c r="X68" s="19"/>
      <c r="Y68" s="22"/>
      <c r="Z68" s="50"/>
      <c r="AA68" s="25" t="s">
        <v>1051</v>
      </c>
      <c r="AB68" s="19" t="s">
        <v>1082</v>
      </c>
      <c r="AC68" s="19" t="s">
        <v>534</v>
      </c>
      <c r="AD68" s="22" t="s">
        <v>975</v>
      </c>
      <c r="AE68" s="84"/>
      <c r="AF68" s="19"/>
      <c r="AG68" s="19"/>
      <c r="AH68" s="50"/>
      <c r="AI68" s="12"/>
      <c r="AJ68" s="12"/>
      <c r="AK68" s="12"/>
      <c r="AL68" s="12"/>
      <c r="AM68" s="11"/>
    </row>
    <row r="69" spans="1:39" s="18" customFormat="1" ht="52">
      <c r="A69" s="169"/>
      <c r="B69" s="23" t="s">
        <v>504</v>
      </c>
      <c r="C69" s="74" t="s">
        <v>1421</v>
      </c>
      <c r="D69" s="74" t="s">
        <v>1009</v>
      </c>
      <c r="E69" s="74" t="s">
        <v>744</v>
      </c>
      <c r="F69" s="74" t="s">
        <v>567</v>
      </c>
      <c r="G69" s="74" t="s">
        <v>329</v>
      </c>
      <c r="H69" s="74" t="s">
        <v>330</v>
      </c>
      <c r="I69" s="75">
        <v>39052</v>
      </c>
      <c r="J69" s="75">
        <v>40179</v>
      </c>
      <c r="K69" s="74" t="s">
        <v>1052</v>
      </c>
      <c r="L69" s="74">
        <v>561</v>
      </c>
      <c r="M69" s="74" t="s">
        <v>443</v>
      </c>
      <c r="N69" s="74" t="s">
        <v>672</v>
      </c>
      <c r="O69" s="74" t="s">
        <v>1141</v>
      </c>
      <c r="P69" s="74" t="s">
        <v>550</v>
      </c>
      <c r="Q69" s="74" t="s">
        <v>1202</v>
      </c>
      <c r="R69" s="76" t="s">
        <v>975</v>
      </c>
      <c r="S69" s="94"/>
      <c r="T69" s="74" t="s">
        <v>148</v>
      </c>
      <c r="U69" s="74" t="s">
        <v>534</v>
      </c>
      <c r="V69" s="78" t="s">
        <v>975</v>
      </c>
      <c r="W69" s="74"/>
      <c r="X69" s="74"/>
      <c r="Y69" s="78"/>
      <c r="Z69" s="83"/>
      <c r="AA69" s="91" t="s">
        <v>1001</v>
      </c>
      <c r="AB69" s="78" t="s">
        <v>575</v>
      </c>
      <c r="AC69" s="78" t="s">
        <v>534</v>
      </c>
      <c r="AD69" s="78" t="s">
        <v>975</v>
      </c>
      <c r="AE69" s="78" t="s">
        <v>883</v>
      </c>
      <c r="AF69" s="78" t="s">
        <v>1203</v>
      </c>
      <c r="AG69" s="61" t="s">
        <v>883</v>
      </c>
      <c r="AH69" s="50" t="s">
        <v>1242</v>
      </c>
      <c r="AM69" s="15"/>
    </row>
    <row r="70" spans="1:39" ht="78">
      <c r="A70" s="169"/>
      <c r="B70" s="23" t="s">
        <v>551</v>
      </c>
      <c r="C70" s="74" t="s">
        <v>552</v>
      </c>
      <c r="D70" s="74" t="s">
        <v>296</v>
      </c>
      <c r="E70" s="74" t="s">
        <v>932</v>
      </c>
      <c r="F70" s="74" t="s">
        <v>567</v>
      </c>
      <c r="G70" s="74" t="s">
        <v>889</v>
      </c>
      <c r="H70" s="74" t="s">
        <v>553</v>
      </c>
      <c r="I70" s="75">
        <v>40330</v>
      </c>
      <c r="J70" s="75">
        <v>41061</v>
      </c>
      <c r="K70" s="74" t="s">
        <v>1052</v>
      </c>
      <c r="L70" s="74">
        <v>17</v>
      </c>
      <c r="M70" s="74" t="s">
        <v>570</v>
      </c>
      <c r="N70" s="74" t="s">
        <v>626</v>
      </c>
      <c r="O70" s="74" t="s">
        <v>466</v>
      </c>
      <c r="P70" s="74" t="s">
        <v>467</v>
      </c>
      <c r="Q70" s="74" t="s">
        <v>468</v>
      </c>
      <c r="R70" s="76" t="s">
        <v>975</v>
      </c>
      <c r="S70" s="94"/>
      <c r="T70" s="74"/>
      <c r="U70" s="74" t="s">
        <v>575</v>
      </c>
      <c r="V70" s="74" t="s">
        <v>575</v>
      </c>
      <c r="W70" s="74"/>
      <c r="X70" s="74"/>
      <c r="Y70" s="78"/>
      <c r="Z70" s="83"/>
      <c r="AA70" s="91" t="s">
        <v>148</v>
      </c>
      <c r="AB70" s="74" t="s">
        <v>575</v>
      </c>
      <c r="AC70" s="74" t="s">
        <v>534</v>
      </c>
      <c r="AD70" s="78" t="s">
        <v>975</v>
      </c>
      <c r="AE70" s="82"/>
      <c r="AF70" s="74"/>
      <c r="AG70" s="74"/>
      <c r="AH70" s="83"/>
      <c r="AI70" s="12"/>
      <c r="AJ70" s="12"/>
      <c r="AK70" s="12"/>
      <c r="AL70" s="12"/>
      <c r="AM70" s="11"/>
    </row>
    <row r="71" spans="1:39" s="8" customFormat="1" ht="80" customHeight="1">
      <c r="A71" s="169"/>
      <c r="B71" s="16" t="s">
        <v>470</v>
      </c>
      <c r="C71" s="19" t="s">
        <v>471</v>
      </c>
      <c r="D71" s="19" t="s">
        <v>1010</v>
      </c>
      <c r="E71" s="19" t="s">
        <v>932</v>
      </c>
      <c r="F71" s="19" t="s">
        <v>567</v>
      </c>
      <c r="G71" s="19" t="s">
        <v>889</v>
      </c>
      <c r="H71" s="19" t="s">
        <v>933</v>
      </c>
      <c r="I71" s="21">
        <v>40118</v>
      </c>
      <c r="J71" s="21">
        <v>40299</v>
      </c>
      <c r="K71" s="19" t="s">
        <v>1052</v>
      </c>
      <c r="L71" s="19">
        <v>340</v>
      </c>
      <c r="M71" s="19" t="s">
        <v>570</v>
      </c>
      <c r="N71" s="19" t="s">
        <v>626</v>
      </c>
      <c r="O71" s="19" t="s">
        <v>583</v>
      </c>
      <c r="P71" s="19" t="s">
        <v>472</v>
      </c>
      <c r="Q71" s="19" t="s">
        <v>473</v>
      </c>
      <c r="R71" s="66" t="s">
        <v>944</v>
      </c>
      <c r="S71" s="37" t="s">
        <v>1025</v>
      </c>
      <c r="T71" s="74" t="s">
        <v>148</v>
      </c>
      <c r="U71" s="74" t="s">
        <v>574</v>
      </c>
      <c r="V71" s="78" t="s">
        <v>944</v>
      </c>
      <c r="W71" s="74" t="s">
        <v>1025</v>
      </c>
      <c r="X71" s="74" t="s">
        <v>526</v>
      </c>
      <c r="Y71" s="61" t="s">
        <v>1025</v>
      </c>
      <c r="Z71" s="30"/>
      <c r="AA71" s="25" t="s">
        <v>1177</v>
      </c>
      <c r="AB71" s="19" t="s">
        <v>1120</v>
      </c>
      <c r="AC71" s="19" t="s">
        <v>534</v>
      </c>
      <c r="AD71" s="22" t="s">
        <v>1080</v>
      </c>
      <c r="AE71" s="19"/>
      <c r="AF71" s="19"/>
      <c r="AG71" s="19"/>
      <c r="AH71" s="50"/>
      <c r="AM71" s="15"/>
    </row>
    <row r="72" spans="1:39" s="17" customFormat="1" ht="117">
      <c r="A72" s="169"/>
      <c r="B72" s="23" t="s">
        <v>527</v>
      </c>
      <c r="C72" s="74">
        <v>248.637</v>
      </c>
      <c r="D72" s="74" t="s">
        <v>356</v>
      </c>
      <c r="E72" s="74" t="s">
        <v>528</v>
      </c>
      <c r="F72" s="74" t="s">
        <v>567</v>
      </c>
      <c r="G72" s="78" t="s">
        <v>795</v>
      </c>
      <c r="H72" s="74" t="s">
        <v>529</v>
      </c>
      <c r="I72" s="75">
        <v>39630</v>
      </c>
      <c r="J72" s="75">
        <v>39753</v>
      </c>
      <c r="K72" s="74" t="s">
        <v>939</v>
      </c>
      <c r="L72" s="74">
        <v>61</v>
      </c>
      <c r="M72" s="74" t="s">
        <v>570</v>
      </c>
      <c r="N72" s="74" t="s">
        <v>571</v>
      </c>
      <c r="O72" s="74" t="s">
        <v>484</v>
      </c>
      <c r="P72" s="74" t="s">
        <v>477</v>
      </c>
      <c r="Q72" s="74" t="s">
        <v>1243</v>
      </c>
      <c r="R72" s="76" t="s">
        <v>975</v>
      </c>
      <c r="S72" s="94"/>
      <c r="T72" s="74" t="s">
        <v>1001</v>
      </c>
      <c r="U72" s="74" t="s">
        <v>1208</v>
      </c>
      <c r="V72" s="78" t="s">
        <v>975</v>
      </c>
      <c r="W72" s="74"/>
      <c r="X72" s="74"/>
      <c r="Y72" s="78"/>
      <c r="Z72" s="83" t="s">
        <v>945</v>
      </c>
      <c r="AA72" s="91" t="s">
        <v>1422</v>
      </c>
      <c r="AB72" s="74" t="s">
        <v>1082</v>
      </c>
      <c r="AC72" s="74" t="s">
        <v>534</v>
      </c>
      <c r="AD72" s="78" t="s">
        <v>975</v>
      </c>
      <c r="AE72" s="74"/>
      <c r="AF72" s="74"/>
      <c r="AG72" s="74"/>
      <c r="AH72" s="83" t="s">
        <v>884</v>
      </c>
      <c r="AM72" s="14"/>
    </row>
    <row r="73" spans="1:39" s="8" customFormat="1" ht="52">
      <c r="A73" s="169"/>
      <c r="B73" s="16" t="s">
        <v>478</v>
      </c>
      <c r="C73" s="19" t="s">
        <v>479</v>
      </c>
      <c r="D73" s="19" t="s">
        <v>480</v>
      </c>
      <c r="E73" s="19" t="s">
        <v>779</v>
      </c>
      <c r="F73" s="19" t="s">
        <v>567</v>
      </c>
      <c r="G73" s="19" t="s">
        <v>780</v>
      </c>
      <c r="H73" s="19" t="s">
        <v>781</v>
      </c>
      <c r="I73" s="21">
        <v>40360</v>
      </c>
      <c r="J73" s="21">
        <v>41091</v>
      </c>
      <c r="K73" s="19" t="s">
        <v>272</v>
      </c>
      <c r="L73" s="19">
        <v>172</v>
      </c>
      <c r="M73" s="19" t="s">
        <v>570</v>
      </c>
      <c r="N73" s="19" t="s">
        <v>626</v>
      </c>
      <c r="O73" s="19" t="s">
        <v>441</v>
      </c>
      <c r="P73" s="19" t="s">
        <v>587</v>
      </c>
      <c r="Q73" s="19" t="s">
        <v>1209</v>
      </c>
      <c r="R73" s="66" t="s">
        <v>975</v>
      </c>
      <c r="S73" s="96"/>
      <c r="T73" s="19"/>
      <c r="U73" s="19" t="s">
        <v>575</v>
      </c>
      <c r="V73" s="19" t="s">
        <v>575</v>
      </c>
      <c r="W73" s="19"/>
      <c r="X73" s="19"/>
      <c r="Y73" s="22"/>
      <c r="Z73" s="50"/>
      <c r="AA73" s="22" t="s">
        <v>1210</v>
      </c>
      <c r="AB73" s="19" t="s">
        <v>1153</v>
      </c>
      <c r="AC73" s="19" t="s">
        <v>534</v>
      </c>
      <c r="AD73" s="22" t="s">
        <v>975</v>
      </c>
      <c r="AE73" s="19"/>
      <c r="AF73" s="19"/>
      <c r="AG73" s="19"/>
      <c r="AH73" s="50"/>
      <c r="AM73" s="14"/>
    </row>
    <row r="74" spans="1:39" s="17" customFormat="1" ht="52">
      <c r="A74" s="169"/>
      <c r="B74" s="23" t="s">
        <v>496</v>
      </c>
      <c r="C74" s="74" t="s">
        <v>1211</v>
      </c>
      <c r="D74" s="74" t="s">
        <v>286</v>
      </c>
      <c r="E74" s="74" t="s">
        <v>779</v>
      </c>
      <c r="F74" s="74" t="s">
        <v>567</v>
      </c>
      <c r="G74" s="78" t="s">
        <v>780</v>
      </c>
      <c r="H74" s="74" t="s">
        <v>781</v>
      </c>
      <c r="I74" s="75">
        <v>40422</v>
      </c>
      <c r="J74" s="75">
        <v>41944</v>
      </c>
      <c r="K74" s="74" t="s">
        <v>629</v>
      </c>
      <c r="L74" s="74">
        <v>162</v>
      </c>
      <c r="M74" s="74" t="s">
        <v>497</v>
      </c>
      <c r="N74" s="74" t="s">
        <v>626</v>
      </c>
      <c r="O74" s="74" t="s">
        <v>1229</v>
      </c>
      <c r="P74" s="74" t="s">
        <v>498</v>
      </c>
      <c r="Q74" s="74" t="s">
        <v>1423</v>
      </c>
      <c r="R74" s="76" t="s">
        <v>575</v>
      </c>
      <c r="S74" s="94"/>
      <c r="T74" s="74"/>
      <c r="U74" s="74" t="s">
        <v>575</v>
      </c>
      <c r="V74" s="74" t="s">
        <v>575</v>
      </c>
      <c r="W74" s="74"/>
      <c r="X74" s="74"/>
      <c r="Y74" s="78"/>
      <c r="Z74" s="83"/>
      <c r="AA74" s="91"/>
      <c r="AB74" s="78" t="s">
        <v>575</v>
      </c>
      <c r="AC74" s="78" t="s">
        <v>575</v>
      </c>
      <c r="AD74" s="78" t="s">
        <v>575</v>
      </c>
      <c r="AE74" s="74"/>
      <c r="AF74" s="78"/>
      <c r="AG74" s="74"/>
      <c r="AH74" s="83"/>
      <c r="AM74" s="14"/>
    </row>
    <row r="75" spans="1:39" s="8" customFormat="1" ht="65">
      <c r="A75" s="169"/>
      <c r="B75" s="16" t="s">
        <v>499</v>
      </c>
      <c r="C75" s="19" t="s">
        <v>500</v>
      </c>
      <c r="D75" s="19" t="s">
        <v>404</v>
      </c>
      <c r="E75" s="19" t="s">
        <v>888</v>
      </c>
      <c r="F75" s="19" t="s">
        <v>567</v>
      </c>
      <c r="G75" s="19" t="s">
        <v>889</v>
      </c>
      <c r="H75" s="19" t="s">
        <v>890</v>
      </c>
      <c r="I75" s="21">
        <v>39600</v>
      </c>
      <c r="J75" s="21">
        <v>39904</v>
      </c>
      <c r="K75" s="19" t="s">
        <v>1052</v>
      </c>
      <c r="L75" s="19">
        <v>530</v>
      </c>
      <c r="M75" s="19" t="s">
        <v>501</v>
      </c>
      <c r="N75" s="19" t="s">
        <v>626</v>
      </c>
      <c r="O75" s="19" t="s">
        <v>716</v>
      </c>
      <c r="P75" s="19" t="s">
        <v>563</v>
      </c>
      <c r="Q75" s="19" t="s">
        <v>564</v>
      </c>
      <c r="R75" s="66" t="s">
        <v>972</v>
      </c>
      <c r="S75" s="37" t="s">
        <v>1022</v>
      </c>
      <c r="T75" s="74" t="s">
        <v>146</v>
      </c>
      <c r="U75" s="74" t="s">
        <v>574</v>
      </c>
      <c r="V75" s="78" t="s">
        <v>972</v>
      </c>
      <c r="W75" s="74" t="s">
        <v>1212</v>
      </c>
      <c r="X75" s="74" t="s">
        <v>512</v>
      </c>
      <c r="Y75" s="61" t="s">
        <v>1022</v>
      </c>
      <c r="Z75" s="51" t="s">
        <v>1213</v>
      </c>
      <c r="AA75" s="25" t="s">
        <v>1055</v>
      </c>
      <c r="AB75" s="19" t="s">
        <v>1120</v>
      </c>
      <c r="AC75" s="19" t="s">
        <v>575</v>
      </c>
      <c r="AD75" s="19" t="s">
        <v>575</v>
      </c>
      <c r="AE75" s="19"/>
      <c r="AF75" s="19"/>
      <c r="AG75" s="19"/>
      <c r="AH75" s="50"/>
      <c r="AM75" s="5"/>
    </row>
    <row r="76" spans="1:39" s="8" customFormat="1" ht="39">
      <c r="A76" s="169"/>
      <c r="B76" s="81" t="s">
        <v>505</v>
      </c>
      <c r="C76" s="74" t="s">
        <v>506</v>
      </c>
      <c r="D76" s="74" t="s">
        <v>507</v>
      </c>
      <c r="E76" s="78" t="s">
        <v>508</v>
      </c>
      <c r="F76" s="78" t="s">
        <v>567</v>
      </c>
      <c r="G76" s="78" t="s">
        <v>509</v>
      </c>
      <c r="H76" s="74" t="s">
        <v>510</v>
      </c>
      <c r="I76" s="75">
        <v>38565</v>
      </c>
      <c r="J76" s="75">
        <v>39934</v>
      </c>
      <c r="K76" s="74" t="s">
        <v>1052</v>
      </c>
      <c r="L76" s="74">
        <v>240</v>
      </c>
      <c r="M76" s="74" t="s">
        <v>1034</v>
      </c>
      <c r="N76" s="74" t="s">
        <v>571</v>
      </c>
      <c r="O76" s="74" t="s">
        <v>511</v>
      </c>
      <c r="P76" s="74" t="s">
        <v>457</v>
      </c>
      <c r="Q76" s="74" t="s">
        <v>458</v>
      </c>
      <c r="R76" s="76" t="s">
        <v>975</v>
      </c>
      <c r="S76" s="94"/>
      <c r="T76" s="74" t="s">
        <v>1020</v>
      </c>
      <c r="U76" s="74" t="s">
        <v>534</v>
      </c>
      <c r="V76" s="78" t="s">
        <v>975</v>
      </c>
      <c r="W76" s="74"/>
      <c r="X76" s="74"/>
      <c r="Y76" s="78"/>
      <c r="Z76" s="83"/>
      <c r="AA76" s="91" t="s">
        <v>1214</v>
      </c>
      <c r="AB76" s="78" t="s">
        <v>575</v>
      </c>
      <c r="AC76" s="78" t="s">
        <v>534</v>
      </c>
      <c r="AD76" s="78" t="s">
        <v>975</v>
      </c>
      <c r="AE76" s="74"/>
      <c r="AF76" s="74"/>
      <c r="AG76" s="74"/>
      <c r="AH76" s="83"/>
      <c r="AM76" s="11"/>
    </row>
    <row r="77" spans="1:39" s="8" customFormat="1" ht="104">
      <c r="A77" s="169"/>
      <c r="B77" s="16" t="s">
        <v>459</v>
      </c>
      <c r="C77" s="19" t="s">
        <v>460</v>
      </c>
      <c r="D77" s="19" t="s">
        <v>322</v>
      </c>
      <c r="E77" s="19" t="s">
        <v>461</v>
      </c>
      <c r="F77" s="19" t="s">
        <v>721</v>
      </c>
      <c r="G77" s="19" t="s">
        <v>462</v>
      </c>
      <c r="H77" s="19" t="s">
        <v>463</v>
      </c>
      <c r="I77" s="21">
        <v>38047</v>
      </c>
      <c r="J77" s="21">
        <v>39600</v>
      </c>
      <c r="K77" s="19" t="s">
        <v>1215</v>
      </c>
      <c r="L77" s="19">
        <v>60</v>
      </c>
      <c r="M77" s="19" t="s">
        <v>464</v>
      </c>
      <c r="N77" s="19" t="s">
        <v>672</v>
      </c>
      <c r="O77" s="19" t="s">
        <v>572</v>
      </c>
      <c r="P77" s="19" t="s">
        <v>525</v>
      </c>
      <c r="Q77" s="19" t="s">
        <v>1216</v>
      </c>
      <c r="R77" s="66" t="s">
        <v>972</v>
      </c>
      <c r="S77" s="37" t="s">
        <v>1022</v>
      </c>
      <c r="T77" s="74" t="s">
        <v>1217</v>
      </c>
      <c r="U77" s="74" t="s">
        <v>574</v>
      </c>
      <c r="V77" s="78" t="s">
        <v>972</v>
      </c>
      <c r="W77" s="74" t="s">
        <v>1218</v>
      </c>
      <c r="X77" s="74" t="s">
        <v>485</v>
      </c>
      <c r="Y77" s="61" t="s">
        <v>1022</v>
      </c>
      <c r="Z77" s="30"/>
      <c r="AA77" s="22" t="s">
        <v>1037</v>
      </c>
      <c r="AB77" s="19" t="s">
        <v>1120</v>
      </c>
      <c r="AC77" s="19" t="s">
        <v>575</v>
      </c>
      <c r="AD77" s="19" t="s">
        <v>575</v>
      </c>
      <c r="AE77" s="19"/>
      <c r="AF77" s="22"/>
      <c r="AG77" s="19"/>
      <c r="AH77" s="50"/>
      <c r="AM77" s="15"/>
    </row>
    <row r="78" spans="1:39" s="17" customFormat="1" ht="78">
      <c r="A78" s="169"/>
      <c r="B78" s="23" t="s">
        <v>486</v>
      </c>
      <c r="C78" s="74" t="s">
        <v>1424</v>
      </c>
      <c r="D78" s="74" t="s">
        <v>5</v>
      </c>
      <c r="E78" s="74" t="s">
        <v>779</v>
      </c>
      <c r="F78" s="74" t="s">
        <v>567</v>
      </c>
      <c r="G78" s="74" t="s">
        <v>780</v>
      </c>
      <c r="H78" s="74" t="s">
        <v>781</v>
      </c>
      <c r="I78" s="75">
        <v>39052</v>
      </c>
      <c r="J78" s="75">
        <v>39479</v>
      </c>
      <c r="K78" s="74" t="s">
        <v>1023</v>
      </c>
      <c r="L78" s="74">
        <v>357</v>
      </c>
      <c r="M78" s="74" t="s">
        <v>487</v>
      </c>
      <c r="N78" s="74" t="s">
        <v>742</v>
      </c>
      <c r="O78" s="74" t="s">
        <v>1229</v>
      </c>
      <c r="P78" s="74" t="s">
        <v>488</v>
      </c>
      <c r="Q78" s="74" t="s">
        <v>1219</v>
      </c>
      <c r="R78" s="76" t="s">
        <v>972</v>
      </c>
      <c r="S78" s="30" t="s">
        <v>1022</v>
      </c>
      <c r="T78" s="19" t="s">
        <v>1001</v>
      </c>
      <c r="U78" s="19" t="s">
        <v>574</v>
      </c>
      <c r="V78" s="22" t="s">
        <v>972</v>
      </c>
      <c r="W78" s="19" t="s">
        <v>1425</v>
      </c>
      <c r="X78" s="19" t="s">
        <v>489</v>
      </c>
      <c r="Y78" s="77" t="s">
        <v>1022</v>
      </c>
      <c r="Z78" s="83" t="s">
        <v>1213</v>
      </c>
      <c r="AA78" s="91" t="s">
        <v>1133</v>
      </c>
      <c r="AB78" s="74" t="s">
        <v>1120</v>
      </c>
      <c r="AC78" s="74" t="s">
        <v>574</v>
      </c>
      <c r="AD78" s="78" t="s">
        <v>972</v>
      </c>
      <c r="AE78" s="74" t="s">
        <v>1220</v>
      </c>
      <c r="AF78" s="74" t="s">
        <v>1221</v>
      </c>
      <c r="AG78" s="61" t="s">
        <v>1022</v>
      </c>
      <c r="AH78" s="50" t="s">
        <v>1222</v>
      </c>
      <c r="AM78" s="14"/>
    </row>
    <row r="79" spans="1:39" s="8" customFormat="1" ht="39">
      <c r="A79" s="169"/>
      <c r="B79" s="81" t="s">
        <v>490</v>
      </c>
      <c r="C79" s="74" t="s">
        <v>491</v>
      </c>
      <c r="D79" s="74" t="s">
        <v>492</v>
      </c>
      <c r="E79" s="74" t="s">
        <v>493</v>
      </c>
      <c r="F79" s="74" t="s">
        <v>567</v>
      </c>
      <c r="G79" s="74" t="s">
        <v>560</v>
      </c>
      <c r="H79" s="74" t="s">
        <v>561</v>
      </c>
      <c r="I79" s="75">
        <v>38200</v>
      </c>
      <c r="J79" s="75">
        <v>39448</v>
      </c>
      <c r="K79" s="74" t="s">
        <v>1168</v>
      </c>
      <c r="L79" s="74">
        <v>0</v>
      </c>
      <c r="M79" s="74" t="s">
        <v>570</v>
      </c>
      <c r="N79" s="74" t="s">
        <v>626</v>
      </c>
      <c r="O79" s="74" t="s">
        <v>726</v>
      </c>
      <c r="P79" s="74" t="s">
        <v>562</v>
      </c>
      <c r="Q79" s="74" t="s">
        <v>536</v>
      </c>
      <c r="R79" s="76" t="s">
        <v>575</v>
      </c>
      <c r="S79" s="94"/>
      <c r="T79" s="74" t="s">
        <v>1001</v>
      </c>
      <c r="U79" s="74" t="s">
        <v>575</v>
      </c>
      <c r="V79" s="74" t="s">
        <v>575</v>
      </c>
      <c r="W79" s="74"/>
      <c r="X79" s="74"/>
      <c r="Y79" s="78"/>
      <c r="Z79" s="83"/>
      <c r="AA79" s="91" t="s">
        <v>152</v>
      </c>
      <c r="AB79" s="74" t="s">
        <v>575</v>
      </c>
      <c r="AC79" s="74" t="s">
        <v>575</v>
      </c>
      <c r="AD79" s="78"/>
      <c r="AE79" s="74"/>
      <c r="AF79" s="78"/>
      <c r="AG79" s="74"/>
      <c r="AH79" s="83"/>
      <c r="AM79" s="11"/>
    </row>
    <row r="80" spans="1:39" s="18" customFormat="1" ht="52">
      <c r="A80" s="169"/>
      <c r="B80" s="80" t="s">
        <v>589</v>
      </c>
      <c r="C80" s="45" t="s">
        <v>590</v>
      </c>
      <c r="D80" s="19" t="s">
        <v>265</v>
      </c>
      <c r="E80" s="19" t="s">
        <v>387</v>
      </c>
      <c r="F80" s="19" t="s">
        <v>567</v>
      </c>
      <c r="G80" s="19" t="s">
        <v>1159</v>
      </c>
      <c r="H80" s="19" t="s">
        <v>591</v>
      </c>
      <c r="I80" s="21">
        <v>38078</v>
      </c>
      <c r="J80" s="21">
        <v>40148</v>
      </c>
      <c r="K80" s="19" t="s">
        <v>1052</v>
      </c>
      <c r="L80" s="19">
        <v>41</v>
      </c>
      <c r="M80" s="19" t="s">
        <v>570</v>
      </c>
      <c r="N80" s="19" t="s">
        <v>672</v>
      </c>
      <c r="O80" s="19" t="s">
        <v>592</v>
      </c>
      <c r="P80" s="19" t="s">
        <v>513</v>
      </c>
      <c r="Q80" s="19" t="s">
        <v>514</v>
      </c>
      <c r="R80" s="66" t="s">
        <v>975</v>
      </c>
      <c r="S80" s="96"/>
      <c r="T80" s="19" t="s">
        <v>146</v>
      </c>
      <c r="U80" s="19" t="s">
        <v>534</v>
      </c>
      <c r="V80" s="22" t="s">
        <v>975</v>
      </c>
      <c r="W80" s="19"/>
      <c r="X80" s="19"/>
      <c r="Y80" s="22"/>
      <c r="Z80" s="50"/>
      <c r="AA80" s="25" t="s">
        <v>1177</v>
      </c>
      <c r="AB80" s="22" t="s">
        <v>575</v>
      </c>
      <c r="AC80" s="22" t="s">
        <v>534</v>
      </c>
      <c r="AD80" s="22" t="s">
        <v>975</v>
      </c>
      <c r="AE80" s="84"/>
      <c r="AF80" s="19"/>
      <c r="AG80" s="19"/>
      <c r="AH80" s="50"/>
      <c r="AM80" s="15"/>
    </row>
    <row r="81" spans="1:40" ht="78">
      <c r="A81" s="169"/>
      <c r="B81" s="81" t="s">
        <v>515</v>
      </c>
      <c r="C81" s="74" t="s">
        <v>516</v>
      </c>
      <c r="D81" s="74" t="s">
        <v>319</v>
      </c>
      <c r="E81" s="78" t="s">
        <v>932</v>
      </c>
      <c r="F81" s="78" t="s">
        <v>567</v>
      </c>
      <c r="G81" s="78" t="s">
        <v>889</v>
      </c>
      <c r="H81" s="74" t="s">
        <v>933</v>
      </c>
      <c r="I81" s="75">
        <v>40210</v>
      </c>
      <c r="J81" s="75">
        <v>40513</v>
      </c>
      <c r="K81" s="74" t="s">
        <v>1052</v>
      </c>
      <c r="L81" s="74">
        <v>107</v>
      </c>
      <c r="M81" s="74" t="s">
        <v>570</v>
      </c>
      <c r="N81" s="74" t="s">
        <v>626</v>
      </c>
      <c r="O81" s="74" t="s">
        <v>716</v>
      </c>
      <c r="P81" s="74" t="s">
        <v>517</v>
      </c>
      <c r="Q81" s="74" t="s">
        <v>518</v>
      </c>
      <c r="R81" s="76" t="s">
        <v>944</v>
      </c>
      <c r="S81" s="30" t="s">
        <v>1025</v>
      </c>
      <c r="T81" s="19" t="s">
        <v>148</v>
      </c>
      <c r="U81" s="19" t="s">
        <v>534</v>
      </c>
      <c r="V81" s="22" t="s">
        <v>975</v>
      </c>
      <c r="W81" s="19"/>
      <c r="X81" s="19"/>
      <c r="Y81" s="22"/>
      <c r="Z81" s="50"/>
      <c r="AA81" s="100" t="s">
        <v>1223</v>
      </c>
      <c r="AB81" s="22" t="s">
        <v>575</v>
      </c>
      <c r="AC81" s="22" t="s">
        <v>574</v>
      </c>
      <c r="AD81" s="22" t="s">
        <v>944</v>
      </c>
      <c r="AE81" s="22" t="s">
        <v>1045</v>
      </c>
      <c r="AF81" s="19" t="s">
        <v>82</v>
      </c>
      <c r="AG81" s="23" t="s">
        <v>1045</v>
      </c>
      <c r="AH81" s="83"/>
      <c r="AI81" s="12"/>
      <c r="AJ81" s="12"/>
      <c r="AK81" s="12"/>
      <c r="AL81" s="12"/>
      <c r="AM81" s="11"/>
    </row>
    <row r="82" spans="1:40" ht="91">
      <c r="A82" s="169"/>
      <c r="B82" s="16" t="s">
        <v>519</v>
      </c>
      <c r="C82" s="19">
        <v>27560</v>
      </c>
      <c r="D82" s="19" t="s">
        <v>304</v>
      </c>
      <c r="E82" s="19" t="s">
        <v>1224</v>
      </c>
      <c r="F82" s="19" t="s">
        <v>520</v>
      </c>
      <c r="G82" s="19" t="s">
        <v>521</v>
      </c>
      <c r="H82" s="19" t="s">
        <v>1225</v>
      </c>
      <c r="I82" s="21">
        <v>39417</v>
      </c>
      <c r="J82" s="21">
        <v>40360</v>
      </c>
      <c r="K82" s="19" t="s">
        <v>272</v>
      </c>
      <c r="L82" s="19">
        <v>123</v>
      </c>
      <c r="M82" s="19" t="s">
        <v>625</v>
      </c>
      <c r="N82" s="19" t="s">
        <v>672</v>
      </c>
      <c r="O82" s="19" t="s">
        <v>522</v>
      </c>
      <c r="P82" s="19" t="s">
        <v>523</v>
      </c>
      <c r="Q82" s="19" t="s">
        <v>524</v>
      </c>
      <c r="R82" s="66" t="s">
        <v>972</v>
      </c>
      <c r="S82" s="37" t="s">
        <v>1022</v>
      </c>
      <c r="T82" s="74" t="s">
        <v>148</v>
      </c>
      <c r="U82" s="74" t="s">
        <v>534</v>
      </c>
      <c r="V82" s="78" t="s">
        <v>975</v>
      </c>
      <c r="W82" s="74"/>
      <c r="X82" s="74"/>
      <c r="Y82" s="78"/>
      <c r="Z82" s="83"/>
      <c r="AA82" s="91" t="s">
        <v>1177</v>
      </c>
      <c r="AB82" s="78" t="s">
        <v>575</v>
      </c>
      <c r="AC82" s="78" t="s">
        <v>574</v>
      </c>
      <c r="AD82" s="78" t="s">
        <v>972</v>
      </c>
      <c r="AE82" s="74" t="s">
        <v>1226</v>
      </c>
      <c r="AF82" s="74" t="s">
        <v>1231</v>
      </c>
      <c r="AG82" s="61" t="s">
        <v>1022</v>
      </c>
      <c r="AH82" s="50"/>
      <c r="AI82" s="12"/>
      <c r="AJ82" s="12"/>
      <c r="AK82" s="12"/>
      <c r="AL82" s="12"/>
      <c r="AM82" s="11"/>
    </row>
    <row r="83" spans="1:40" ht="91">
      <c r="A83" s="169"/>
      <c r="B83" s="81" t="s">
        <v>554</v>
      </c>
      <c r="C83" s="158">
        <v>813</v>
      </c>
      <c r="D83" s="74" t="s">
        <v>1011</v>
      </c>
      <c r="E83" s="74" t="s">
        <v>555</v>
      </c>
      <c r="F83" s="74" t="s">
        <v>556</v>
      </c>
      <c r="G83" s="74" t="s">
        <v>521</v>
      </c>
      <c r="H83" s="74" t="s">
        <v>557</v>
      </c>
      <c r="I83" s="75">
        <v>37104</v>
      </c>
      <c r="J83" s="75">
        <v>39356</v>
      </c>
      <c r="K83" s="74" t="s">
        <v>1426</v>
      </c>
      <c r="L83" s="74">
        <v>29</v>
      </c>
      <c r="M83" s="74" t="s">
        <v>558</v>
      </c>
      <c r="N83" s="74" t="s">
        <v>1232</v>
      </c>
      <c r="O83" s="74" t="s">
        <v>583</v>
      </c>
      <c r="P83" s="74" t="s">
        <v>559</v>
      </c>
      <c r="Q83" s="74" t="s">
        <v>540</v>
      </c>
      <c r="R83" s="76" t="s">
        <v>972</v>
      </c>
      <c r="S83" s="30" t="s">
        <v>1022</v>
      </c>
      <c r="T83" s="19" t="s">
        <v>147</v>
      </c>
      <c r="U83" s="19" t="s">
        <v>574</v>
      </c>
      <c r="V83" s="22" t="s">
        <v>972</v>
      </c>
      <c r="W83" s="19" t="s">
        <v>1233</v>
      </c>
      <c r="X83" s="19" t="s">
        <v>541</v>
      </c>
      <c r="Y83" s="77" t="s">
        <v>1022</v>
      </c>
      <c r="Z83" s="37"/>
      <c r="AA83" s="78" t="s">
        <v>1133</v>
      </c>
      <c r="AB83" s="74" t="s">
        <v>1120</v>
      </c>
      <c r="AC83" s="74" t="s">
        <v>575</v>
      </c>
      <c r="AD83" s="74" t="s">
        <v>575</v>
      </c>
      <c r="AE83" s="82"/>
      <c r="AF83" s="74"/>
      <c r="AG83" s="74"/>
      <c r="AH83" s="83"/>
      <c r="AI83" s="12"/>
      <c r="AJ83" s="12"/>
      <c r="AK83" s="12"/>
      <c r="AL83" s="12"/>
    </row>
    <row r="84" spans="1:40" s="18" customFormat="1" ht="91">
      <c r="A84" s="169"/>
      <c r="B84" s="80" t="s">
        <v>542</v>
      </c>
      <c r="C84" s="19" t="s">
        <v>543</v>
      </c>
      <c r="D84" s="19" t="s">
        <v>1234</v>
      </c>
      <c r="E84" s="19" t="s">
        <v>432</v>
      </c>
      <c r="F84" s="19" t="s">
        <v>567</v>
      </c>
      <c r="G84" s="19" t="s">
        <v>938</v>
      </c>
      <c r="H84" s="19" t="s">
        <v>433</v>
      </c>
      <c r="I84" s="19" t="s">
        <v>1030</v>
      </c>
      <c r="J84" s="21">
        <v>39234</v>
      </c>
      <c r="K84" s="19" t="s">
        <v>1052</v>
      </c>
      <c r="L84" s="19">
        <v>600</v>
      </c>
      <c r="M84" s="19" t="s">
        <v>570</v>
      </c>
      <c r="N84" s="19" t="s">
        <v>1135</v>
      </c>
      <c r="O84" s="19" t="s">
        <v>1235</v>
      </c>
      <c r="P84" s="19" t="s">
        <v>544</v>
      </c>
      <c r="Q84" s="19" t="s">
        <v>1236</v>
      </c>
      <c r="R84" s="66" t="s">
        <v>975</v>
      </c>
      <c r="S84" s="37"/>
      <c r="T84" s="74" t="s">
        <v>1137</v>
      </c>
      <c r="U84" s="74" t="s">
        <v>574</v>
      </c>
      <c r="V84" s="78" t="s">
        <v>973</v>
      </c>
      <c r="W84" s="74" t="s">
        <v>1237</v>
      </c>
      <c r="X84" s="74" t="s">
        <v>545</v>
      </c>
      <c r="Y84" s="61" t="s">
        <v>54</v>
      </c>
      <c r="Z84" s="30"/>
      <c r="AA84" s="22" t="s">
        <v>1138</v>
      </c>
      <c r="AB84" s="19" t="s">
        <v>534</v>
      </c>
      <c r="AC84" s="19" t="s">
        <v>534</v>
      </c>
      <c r="AD84" s="22" t="s">
        <v>975</v>
      </c>
      <c r="AE84" s="84"/>
      <c r="AF84" s="19"/>
      <c r="AG84" s="19"/>
      <c r="AH84" s="50" t="s">
        <v>1238</v>
      </c>
      <c r="AM84" s="15"/>
    </row>
    <row r="85" spans="1:40" ht="78">
      <c r="A85" s="169"/>
      <c r="B85" s="81" t="s">
        <v>546</v>
      </c>
      <c r="C85" s="74" t="s">
        <v>547</v>
      </c>
      <c r="D85" s="74" t="s">
        <v>1239</v>
      </c>
      <c r="E85" s="74" t="s">
        <v>1240</v>
      </c>
      <c r="F85" s="74" t="s">
        <v>567</v>
      </c>
      <c r="G85" s="74" t="s">
        <v>548</v>
      </c>
      <c r="H85" s="74" t="s">
        <v>549</v>
      </c>
      <c r="I85" s="75">
        <v>38078</v>
      </c>
      <c r="J85" s="75">
        <v>38504</v>
      </c>
      <c r="K85" s="74" t="s">
        <v>1052</v>
      </c>
      <c r="L85" s="74">
        <v>205</v>
      </c>
      <c r="M85" s="74" t="s">
        <v>741</v>
      </c>
      <c r="N85" s="74" t="s">
        <v>571</v>
      </c>
      <c r="O85" s="74" t="s">
        <v>622</v>
      </c>
      <c r="P85" s="74" t="s">
        <v>623</v>
      </c>
      <c r="Q85" s="74" t="s">
        <v>624</v>
      </c>
      <c r="R85" s="76" t="s">
        <v>973</v>
      </c>
      <c r="S85" s="30" t="s">
        <v>115</v>
      </c>
      <c r="T85" s="19" t="s">
        <v>150</v>
      </c>
      <c r="U85" s="19" t="s">
        <v>574</v>
      </c>
      <c r="V85" s="22" t="s">
        <v>973</v>
      </c>
      <c r="W85" s="19" t="s">
        <v>584</v>
      </c>
      <c r="X85" s="19" t="s">
        <v>1241</v>
      </c>
      <c r="Y85" s="77" t="s">
        <v>54</v>
      </c>
      <c r="Z85" s="37"/>
      <c r="AA85" s="78" t="s">
        <v>1119</v>
      </c>
      <c r="AB85" s="74" t="s">
        <v>534</v>
      </c>
      <c r="AC85" s="74" t="s">
        <v>574</v>
      </c>
      <c r="AD85" s="78" t="s">
        <v>973</v>
      </c>
      <c r="AE85" s="74" t="s">
        <v>115</v>
      </c>
      <c r="AF85" s="74" t="s">
        <v>1247</v>
      </c>
      <c r="AG85" s="61" t="s">
        <v>115</v>
      </c>
      <c r="AH85" s="50" t="s">
        <v>1019</v>
      </c>
      <c r="AI85" s="12"/>
      <c r="AJ85" s="12"/>
      <c r="AK85" s="12"/>
      <c r="AL85" s="12"/>
    </row>
    <row r="86" spans="1:40" ht="52">
      <c r="A86" s="169"/>
      <c r="B86" s="81" t="s">
        <v>585</v>
      </c>
      <c r="C86" s="74" t="s">
        <v>586</v>
      </c>
      <c r="D86" s="74" t="s">
        <v>1248</v>
      </c>
      <c r="E86" s="74" t="s">
        <v>932</v>
      </c>
      <c r="F86" s="74" t="s">
        <v>567</v>
      </c>
      <c r="G86" s="74" t="s">
        <v>889</v>
      </c>
      <c r="H86" s="74" t="s">
        <v>933</v>
      </c>
      <c r="I86" s="75">
        <v>39753</v>
      </c>
      <c r="J86" s="75">
        <v>39904</v>
      </c>
      <c r="K86" s="74" t="s">
        <v>939</v>
      </c>
      <c r="L86" s="74">
        <v>2</v>
      </c>
      <c r="M86" s="74" t="s">
        <v>570</v>
      </c>
      <c r="N86" s="74" t="s">
        <v>672</v>
      </c>
      <c r="O86" s="74" t="s">
        <v>606</v>
      </c>
      <c r="P86" s="74" t="s">
        <v>607</v>
      </c>
      <c r="Q86" s="74" t="s">
        <v>608</v>
      </c>
      <c r="R86" s="76" t="s">
        <v>975</v>
      </c>
      <c r="S86" s="94"/>
      <c r="T86" s="74" t="s">
        <v>146</v>
      </c>
      <c r="U86" s="74" t="s">
        <v>534</v>
      </c>
      <c r="V86" s="78" t="s">
        <v>1134</v>
      </c>
      <c r="W86" s="74"/>
      <c r="X86" s="74"/>
      <c r="Y86" s="78"/>
      <c r="Z86" s="83"/>
      <c r="AA86" s="78" t="s">
        <v>1055</v>
      </c>
      <c r="AB86" s="78" t="s">
        <v>575</v>
      </c>
      <c r="AC86" s="78" t="s">
        <v>534</v>
      </c>
      <c r="AD86" s="78" t="s">
        <v>1249</v>
      </c>
      <c r="AE86" s="78"/>
      <c r="AF86" s="74"/>
      <c r="AG86" s="74"/>
      <c r="AH86" s="83" t="s">
        <v>1250</v>
      </c>
      <c r="AI86" s="12"/>
      <c r="AJ86" s="12"/>
      <c r="AK86" s="12"/>
      <c r="AL86" s="12"/>
    </row>
    <row r="87" spans="1:40" ht="65">
      <c r="A87" s="169"/>
      <c r="B87" s="16" t="s">
        <v>593</v>
      </c>
      <c r="C87" s="19" t="s">
        <v>594</v>
      </c>
      <c r="D87" s="19" t="s">
        <v>4</v>
      </c>
      <c r="E87" s="19" t="s">
        <v>595</v>
      </c>
      <c r="F87" s="19" t="s">
        <v>567</v>
      </c>
      <c r="G87" s="22" t="s">
        <v>740</v>
      </c>
      <c r="H87" s="19" t="s">
        <v>781</v>
      </c>
      <c r="I87" s="21">
        <v>38930</v>
      </c>
      <c r="J87" s="21">
        <v>39142</v>
      </c>
      <c r="K87" s="19" t="s">
        <v>1023</v>
      </c>
      <c r="L87" s="19">
        <v>246</v>
      </c>
      <c r="M87" s="19" t="s">
        <v>570</v>
      </c>
      <c r="N87" s="19" t="s">
        <v>571</v>
      </c>
      <c r="O87" s="19" t="s">
        <v>632</v>
      </c>
      <c r="P87" s="19" t="s">
        <v>596</v>
      </c>
      <c r="Q87" s="19" t="s">
        <v>597</v>
      </c>
      <c r="R87" s="66" t="s">
        <v>972</v>
      </c>
      <c r="S87" s="37" t="s">
        <v>1022</v>
      </c>
      <c r="T87" s="74" t="s">
        <v>147</v>
      </c>
      <c r="U87" s="74" t="s">
        <v>574</v>
      </c>
      <c r="V87" s="78" t="s">
        <v>972</v>
      </c>
      <c r="W87" s="74" t="s">
        <v>1427</v>
      </c>
      <c r="X87" s="74" t="s">
        <v>1428</v>
      </c>
      <c r="Y87" s="61" t="s">
        <v>1022</v>
      </c>
      <c r="Z87" s="30"/>
      <c r="AA87" s="22" t="s">
        <v>1061</v>
      </c>
      <c r="AB87" s="19" t="s">
        <v>1120</v>
      </c>
      <c r="AC87" s="19" t="s">
        <v>575</v>
      </c>
      <c r="AD87" s="19" t="s">
        <v>575</v>
      </c>
      <c r="AE87" s="84"/>
      <c r="AF87" s="19"/>
      <c r="AG87" s="19"/>
      <c r="AH87" s="50"/>
      <c r="AI87" s="12"/>
      <c r="AJ87" s="12"/>
      <c r="AK87" s="12"/>
      <c r="AL87" s="12"/>
    </row>
    <row r="88" spans="1:40" s="18" customFormat="1" ht="65">
      <c r="A88" s="169"/>
      <c r="B88" s="77" t="s">
        <v>598</v>
      </c>
      <c r="C88" s="74" t="s">
        <v>599</v>
      </c>
      <c r="D88" s="74" t="s">
        <v>382</v>
      </c>
      <c r="E88" s="74" t="s">
        <v>600</v>
      </c>
      <c r="F88" s="74" t="s">
        <v>567</v>
      </c>
      <c r="G88" s="78" t="s">
        <v>521</v>
      </c>
      <c r="H88" s="74" t="s">
        <v>530</v>
      </c>
      <c r="I88" s="75">
        <v>38108</v>
      </c>
      <c r="J88" s="75">
        <v>38657</v>
      </c>
      <c r="K88" s="74" t="s">
        <v>1052</v>
      </c>
      <c r="L88" s="74" t="s">
        <v>1034</v>
      </c>
      <c r="M88" s="74" t="s">
        <v>625</v>
      </c>
      <c r="N88" s="74" t="s">
        <v>571</v>
      </c>
      <c r="O88" s="74" t="s">
        <v>732</v>
      </c>
      <c r="P88" s="74" t="s">
        <v>109</v>
      </c>
      <c r="Q88" s="74" t="s">
        <v>122</v>
      </c>
      <c r="R88" s="76" t="s">
        <v>972</v>
      </c>
      <c r="S88" s="30" t="s">
        <v>1022</v>
      </c>
      <c r="T88" s="19" t="s">
        <v>1072</v>
      </c>
      <c r="U88" s="19" t="s">
        <v>574</v>
      </c>
      <c r="V88" s="22" t="s">
        <v>972</v>
      </c>
      <c r="W88" s="19" t="s">
        <v>1251</v>
      </c>
      <c r="X88" s="19" t="s">
        <v>173</v>
      </c>
      <c r="Y88" s="77" t="s">
        <v>1022</v>
      </c>
      <c r="Z88" s="37"/>
      <c r="AA88" s="78" t="s">
        <v>1092</v>
      </c>
      <c r="AB88" s="74" t="s">
        <v>1120</v>
      </c>
      <c r="AC88" s="74" t="s">
        <v>575</v>
      </c>
      <c r="AD88" s="74" t="s">
        <v>575</v>
      </c>
      <c r="AE88" s="82"/>
      <c r="AF88" s="74"/>
      <c r="AG88" s="74"/>
      <c r="AH88" s="83"/>
      <c r="AM88" s="15"/>
    </row>
    <row r="89" spans="1:40" ht="65">
      <c r="A89" s="169"/>
      <c r="B89" s="16" t="s">
        <v>111</v>
      </c>
      <c r="C89" s="19" t="s">
        <v>1429</v>
      </c>
      <c r="D89" s="19" t="s">
        <v>1430</v>
      </c>
      <c r="E89" s="19" t="s">
        <v>112</v>
      </c>
      <c r="F89" s="19" t="s">
        <v>567</v>
      </c>
      <c r="G89" s="22" t="s">
        <v>113</v>
      </c>
      <c r="H89" s="19" t="s">
        <v>114</v>
      </c>
      <c r="I89" s="21">
        <v>39142</v>
      </c>
      <c r="J89" s="21">
        <v>39448</v>
      </c>
      <c r="K89" s="19" t="s">
        <v>1252</v>
      </c>
      <c r="L89" s="19">
        <v>650</v>
      </c>
      <c r="M89" s="19" t="s">
        <v>570</v>
      </c>
      <c r="N89" s="19" t="s">
        <v>896</v>
      </c>
      <c r="O89" s="19" t="s">
        <v>572</v>
      </c>
      <c r="P89" s="19" t="s">
        <v>1253</v>
      </c>
      <c r="Q89" s="19" t="s">
        <v>123</v>
      </c>
      <c r="R89" s="66" t="s">
        <v>944</v>
      </c>
      <c r="S89" s="37" t="s">
        <v>1025</v>
      </c>
      <c r="T89" s="74" t="s">
        <v>1001</v>
      </c>
      <c r="U89" s="74" t="s">
        <v>534</v>
      </c>
      <c r="V89" s="78" t="s">
        <v>975</v>
      </c>
      <c r="W89" s="74"/>
      <c r="X89" s="74"/>
      <c r="Y89" s="78"/>
      <c r="Z89" s="83"/>
      <c r="AA89" s="78" t="s">
        <v>1133</v>
      </c>
      <c r="AB89" s="78" t="s">
        <v>575</v>
      </c>
      <c r="AC89" s="78" t="s">
        <v>574</v>
      </c>
      <c r="AD89" s="78" t="s">
        <v>944</v>
      </c>
      <c r="AE89" s="78" t="s">
        <v>1045</v>
      </c>
      <c r="AF89" s="78" t="s">
        <v>1254</v>
      </c>
      <c r="AG89" s="80" t="s">
        <v>1025</v>
      </c>
      <c r="AH89" s="50"/>
      <c r="AI89" s="12"/>
      <c r="AJ89" s="12"/>
      <c r="AK89" s="12"/>
      <c r="AL89" s="12"/>
    </row>
    <row r="90" spans="1:40" s="18" customFormat="1" ht="52">
      <c r="A90" s="169"/>
      <c r="B90" s="23" t="s">
        <v>124</v>
      </c>
      <c r="C90" s="74" t="s">
        <v>73</v>
      </c>
      <c r="D90" s="74" t="s">
        <v>338</v>
      </c>
      <c r="E90" s="74" t="s">
        <v>932</v>
      </c>
      <c r="F90" s="74" t="s">
        <v>567</v>
      </c>
      <c r="G90" s="74" t="s">
        <v>889</v>
      </c>
      <c r="H90" s="74" t="s">
        <v>476</v>
      </c>
      <c r="I90" s="75">
        <v>38961</v>
      </c>
      <c r="J90" s="75">
        <v>40057</v>
      </c>
      <c r="K90" s="74" t="s">
        <v>1052</v>
      </c>
      <c r="L90" s="74">
        <v>80</v>
      </c>
      <c r="M90" s="74" t="s">
        <v>74</v>
      </c>
      <c r="N90" s="74" t="s">
        <v>571</v>
      </c>
      <c r="O90" s="74" t="s">
        <v>632</v>
      </c>
      <c r="P90" s="74" t="s">
        <v>75</v>
      </c>
      <c r="Q90" s="74" t="s">
        <v>76</v>
      </c>
      <c r="R90" s="76" t="s">
        <v>975</v>
      </c>
      <c r="S90" s="94"/>
      <c r="T90" s="74" t="s">
        <v>1020</v>
      </c>
      <c r="U90" s="74" t="s">
        <v>534</v>
      </c>
      <c r="V90" s="78" t="s">
        <v>975</v>
      </c>
      <c r="W90" s="74"/>
      <c r="X90" s="74"/>
      <c r="Y90" s="78"/>
      <c r="Z90" s="83"/>
      <c r="AA90" s="78" t="s">
        <v>1255</v>
      </c>
      <c r="AB90" s="78" t="s">
        <v>575</v>
      </c>
      <c r="AC90" s="78" t="s">
        <v>534</v>
      </c>
      <c r="AD90" s="78" t="s">
        <v>1249</v>
      </c>
      <c r="AE90" s="82"/>
      <c r="AF90" s="74"/>
      <c r="AG90" s="74"/>
      <c r="AH90" s="83"/>
      <c r="AM90" s="15"/>
    </row>
    <row r="91" spans="1:40" ht="65">
      <c r="A91" s="169"/>
      <c r="B91" s="16" t="s">
        <v>77</v>
      </c>
      <c r="C91" s="19" t="s">
        <v>78</v>
      </c>
      <c r="D91" s="19" t="s">
        <v>1256</v>
      </c>
      <c r="E91" s="19" t="s">
        <v>932</v>
      </c>
      <c r="F91" s="19" t="s">
        <v>567</v>
      </c>
      <c r="G91" s="19" t="s">
        <v>889</v>
      </c>
      <c r="H91" s="19" t="s">
        <v>79</v>
      </c>
      <c r="I91" s="21">
        <v>40238</v>
      </c>
      <c r="J91" s="21">
        <v>41609</v>
      </c>
      <c r="K91" s="19" t="s">
        <v>629</v>
      </c>
      <c r="L91" s="19">
        <v>45</v>
      </c>
      <c r="M91" s="19" t="s">
        <v>570</v>
      </c>
      <c r="N91" s="19" t="s">
        <v>571</v>
      </c>
      <c r="O91" s="19" t="s">
        <v>716</v>
      </c>
      <c r="P91" s="19" t="s">
        <v>132</v>
      </c>
      <c r="Q91" s="19" t="s">
        <v>1267</v>
      </c>
      <c r="R91" s="66" t="s">
        <v>575</v>
      </c>
      <c r="S91" s="96"/>
      <c r="T91" s="19"/>
      <c r="U91" s="19" t="s">
        <v>575</v>
      </c>
      <c r="V91" s="19" t="s">
        <v>575</v>
      </c>
      <c r="W91" s="19"/>
      <c r="X91" s="19"/>
      <c r="Y91" s="22"/>
      <c r="Z91" s="50"/>
      <c r="AA91" s="22"/>
      <c r="AB91" s="19" t="s">
        <v>575</v>
      </c>
      <c r="AC91" s="19" t="s">
        <v>575</v>
      </c>
      <c r="AD91" s="19" t="s">
        <v>575</v>
      </c>
      <c r="AE91" s="84"/>
      <c r="AF91" s="19"/>
      <c r="AG91" s="19"/>
      <c r="AH91" s="50"/>
      <c r="AI91" s="12"/>
      <c r="AJ91" s="12"/>
      <c r="AK91" s="12"/>
      <c r="AL91" s="12"/>
    </row>
    <row r="92" spans="1:40" ht="78">
      <c r="A92" s="169"/>
      <c r="B92" s="81" t="s">
        <v>133</v>
      </c>
      <c r="C92" s="74" t="s">
        <v>1268</v>
      </c>
      <c r="D92" s="74" t="s">
        <v>294</v>
      </c>
      <c r="E92" s="74" t="s">
        <v>932</v>
      </c>
      <c r="F92" s="74" t="s">
        <v>567</v>
      </c>
      <c r="G92" s="78" t="s">
        <v>889</v>
      </c>
      <c r="H92" s="74" t="s">
        <v>476</v>
      </c>
      <c r="I92" s="75">
        <v>38961</v>
      </c>
      <c r="J92" s="75">
        <v>39722</v>
      </c>
      <c r="K92" s="74" t="s">
        <v>1052</v>
      </c>
      <c r="L92" s="74">
        <v>468</v>
      </c>
      <c r="M92" s="74" t="s">
        <v>134</v>
      </c>
      <c r="N92" s="74" t="s">
        <v>672</v>
      </c>
      <c r="O92" s="74" t="s">
        <v>858</v>
      </c>
      <c r="P92" s="74" t="s">
        <v>142</v>
      </c>
      <c r="Q92" s="74" t="s">
        <v>143</v>
      </c>
      <c r="R92" s="76" t="s">
        <v>972</v>
      </c>
      <c r="S92" s="30" t="s">
        <v>1022</v>
      </c>
      <c r="T92" s="19" t="s">
        <v>1217</v>
      </c>
      <c r="U92" s="19" t="s">
        <v>574</v>
      </c>
      <c r="V92" s="22" t="s">
        <v>972</v>
      </c>
      <c r="W92" s="19" t="s">
        <v>1269</v>
      </c>
      <c r="X92" s="19" t="s">
        <v>98</v>
      </c>
      <c r="Y92" s="77" t="s">
        <v>1022</v>
      </c>
      <c r="Z92" s="37"/>
      <c r="AA92" s="78" t="s">
        <v>1214</v>
      </c>
      <c r="AB92" s="74" t="s">
        <v>1120</v>
      </c>
      <c r="AC92" s="74" t="s">
        <v>575</v>
      </c>
      <c r="AD92" s="74" t="s">
        <v>575</v>
      </c>
      <c r="AE92" s="82"/>
      <c r="AF92" s="74"/>
      <c r="AG92" s="74"/>
      <c r="AH92" s="83" t="s">
        <v>116</v>
      </c>
      <c r="AI92" s="12"/>
      <c r="AJ92" s="12"/>
      <c r="AK92" s="12"/>
      <c r="AL92" s="12"/>
    </row>
    <row r="93" spans="1:40" ht="65">
      <c r="A93" s="169"/>
      <c r="B93" s="16" t="s">
        <v>99</v>
      </c>
      <c r="C93" s="19" t="s">
        <v>1270</v>
      </c>
      <c r="D93" s="19" t="s">
        <v>46</v>
      </c>
      <c r="E93" s="19" t="s">
        <v>888</v>
      </c>
      <c r="F93" s="19" t="s">
        <v>567</v>
      </c>
      <c r="G93" s="19" t="s">
        <v>889</v>
      </c>
      <c r="H93" s="19" t="s">
        <v>890</v>
      </c>
      <c r="I93" s="21">
        <v>38596</v>
      </c>
      <c r="J93" s="21">
        <v>39234</v>
      </c>
      <c r="K93" s="19" t="s">
        <v>1052</v>
      </c>
      <c r="L93" s="19">
        <v>320</v>
      </c>
      <c r="M93" s="19" t="s">
        <v>100</v>
      </c>
      <c r="N93" s="19" t="s">
        <v>672</v>
      </c>
      <c r="O93" s="19" t="s">
        <v>858</v>
      </c>
      <c r="P93" s="19" t="s">
        <v>53</v>
      </c>
      <c r="Q93" s="19" t="s">
        <v>101</v>
      </c>
      <c r="R93" s="66" t="s">
        <v>972</v>
      </c>
      <c r="S93" s="37" t="s">
        <v>1022</v>
      </c>
      <c r="T93" s="74" t="s">
        <v>1036</v>
      </c>
      <c r="U93" s="74" t="s">
        <v>574</v>
      </c>
      <c r="V93" s="78" t="s">
        <v>973</v>
      </c>
      <c r="W93" s="74" t="s">
        <v>1154</v>
      </c>
      <c r="X93" s="74" t="s">
        <v>119</v>
      </c>
      <c r="Y93" s="61" t="s">
        <v>54</v>
      </c>
      <c r="Z93" s="30"/>
      <c r="AA93" s="22" t="s">
        <v>1155</v>
      </c>
      <c r="AB93" s="19" t="s">
        <v>534</v>
      </c>
      <c r="AC93" s="19" t="s">
        <v>574</v>
      </c>
      <c r="AD93" s="22" t="s">
        <v>972</v>
      </c>
      <c r="AE93" s="22" t="s">
        <v>1271</v>
      </c>
      <c r="AF93" s="22" t="s">
        <v>974</v>
      </c>
      <c r="AG93" s="77" t="s">
        <v>1022</v>
      </c>
      <c r="AH93" s="83" t="s">
        <v>1272</v>
      </c>
      <c r="AI93" s="12"/>
      <c r="AJ93" s="12"/>
      <c r="AK93" s="12"/>
      <c r="AL93" s="12"/>
      <c r="AN93" s="13"/>
    </row>
    <row r="94" spans="1:40" ht="65">
      <c r="A94" s="169"/>
      <c r="B94" s="16" t="s">
        <v>120</v>
      </c>
      <c r="C94" s="19" t="s">
        <v>1391</v>
      </c>
      <c r="D94" s="19" t="s">
        <v>324</v>
      </c>
      <c r="E94" s="19" t="s">
        <v>595</v>
      </c>
      <c r="F94" s="19" t="s">
        <v>567</v>
      </c>
      <c r="G94" s="19" t="s">
        <v>740</v>
      </c>
      <c r="H94" s="19" t="s">
        <v>781</v>
      </c>
      <c r="I94" s="21">
        <v>39934</v>
      </c>
      <c r="J94" s="21">
        <v>40299</v>
      </c>
      <c r="K94" s="19" t="s">
        <v>1140</v>
      </c>
      <c r="L94" s="19">
        <v>650</v>
      </c>
      <c r="M94" s="19" t="s">
        <v>1058</v>
      </c>
      <c r="N94" s="19" t="s">
        <v>672</v>
      </c>
      <c r="O94" s="19" t="s">
        <v>572</v>
      </c>
      <c r="P94" s="19" t="s">
        <v>121</v>
      </c>
      <c r="Q94" s="19" t="s">
        <v>1273</v>
      </c>
      <c r="R94" s="66" t="s">
        <v>575</v>
      </c>
      <c r="S94" s="96"/>
      <c r="T94" s="19" t="s">
        <v>148</v>
      </c>
      <c r="U94" s="19" t="s">
        <v>575</v>
      </c>
      <c r="V94" s="19" t="s">
        <v>575</v>
      </c>
      <c r="W94" s="19"/>
      <c r="X94" s="19"/>
      <c r="Y94" s="22"/>
      <c r="Z94" s="50"/>
      <c r="AA94" s="22" t="s">
        <v>1274</v>
      </c>
      <c r="AB94" s="19" t="s">
        <v>575</v>
      </c>
      <c r="AC94" s="19" t="s">
        <v>575</v>
      </c>
      <c r="AD94" s="19" t="s">
        <v>575</v>
      </c>
      <c r="AE94" s="84"/>
      <c r="AF94" s="22"/>
      <c r="AG94" s="19"/>
      <c r="AH94" s="50"/>
      <c r="AI94" s="12"/>
      <c r="AJ94" s="12"/>
      <c r="AK94" s="12"/>
      <c r="AL94" s="12"/>
    </row>
    <row r="95" spans="1:40" s="18" customFormat="1" ht="130">
      <c r="A95" s="169"/>
      <c r="B95" s="23" t="s">
        <v>127</v>
      </c>
      <c r="C95" s="74" t="s">
        <v>128</v>
      </c>
      <c r="D95" s="74" t="s">
        <v>373</v>
      </c>
      <c r="E95" s="74" t="s">
        <v>174</v>
      </c>
      <c r="F95" s="74" t="s">
        <v>567</v>
      </c>
      <c r="G95" s="78" t="s">
        <v>469</v>
      </c>
      <c r="H95" s="74" t="s">
        <v>125</v>
      </c>
      <c r="I95" s="75">
        <v>37926</v>
      </c>
      <c r="J95" s="75">
        <v>403260</v>
      </c>
      <c r="K95" s="74" t="s">
        <v>1052</v>
      </c>
      <c r="L95" s="74">
        <v>28</v>
      </c>
      <c r="M95" s="74" t="s">
        <v>570</v>
      </c>
      <c r="N95" s="74" t="s">
        <v>1128</v>
      </c>
      <c r="O95" s="74" t="s">
        <v>129</v>
      </c>
      <c r="P95" s="74" t="s">
        <v>81</v>
      </c>
      <c r="Q95" s="74" t="s">
        <v>126</v>
      </c>
      <c r="R95" s="76" t="s">
        <v>972</v>
      </c>
      <c r="S95" s="30" t="s">
        <v>1022</v>
      </c>
      <c r="T95" s="19" t="s">
        <v>151</v>
      </c>
      <c r="U95" s="19" t="s">
        <v>574</v>
      </c>
      <c r="V95" s="22" t="s">
        <v>972</v>
      </c>
      <c r="W95" s="19" t="s">
        <v>1392</v>
      </c>
      <c r="X95" s="19" t="s">
        <v>130</v>
      </c>
      <c r="Y95" s="77" t="s">
        <v>1022</v>
      </c>
      <c r="Z95" s="37"/>
      <c r="AA95" s="78" t="s">
        <v>1275</v>
      </c>
      <c r="AB95" s="74" t="s">
        <v>1120</v>
      </c>
      <c r="AC95" s="78" t="s">
        <v>575</v>
      </c>
      <c r="AD95" s="78" t="s">
        <v>575</v>
      </c>
      <c r="AE95" s="82"/>
      <c r="AF95" s="159"/>
      <c r="AG95" s="159"/>
      <c r="AH95" s="83"/>
      <c r="AM95" s="15"/>
    </row>
    <row r="96" spans="1:40" ht="104">
      <c r="A96" s="169"/>
      <c r="B96" s="80" t="s">
        <v>131</v>
      </c>
      <c r="C96" s="19" t="s">
        <v>1276</v>
      </c>
      <c r="D96" s="19" t="s">
        <v>991</v>
      </c>
      <c r="E96" s="19" t="s">
        <v>198</v>
      </c>
      <c r="F96" s="19" t="s">
        <v>721</v>
      </c>
      <c r="G96" s="19" t="s">
        <v>671</v>
      </c>
      <c r="H96" s="19" t="s">
        <v>199</v>
      </c>
      <c r="I96" s="21">
        <v>40422</v>
      </c>
      <c r="J96" s="21">
        <v>41153</v>
      </c>
      <c r="K96" s="19" t="s">
        <v>3</v>
      </c>
      <c r="L96" s="19">
        <v>70</v>
      </c>
      <c r="M96" s="19" t="s">
        <v>200</v>
      </c>
      <c r="N96" s="19" t="s">
        <v>1277</v>
      </c>
      <c r="O96" s="19" t="s">
        <v>201</v>
      </c>
      <c r="P96" s="19" t="s">
        <v>202</v>
      </c>
      <c r="Q96" s="19" t="s">
        <v>1393</v>
      </c>
      <c r="R96" s="66" t="s">
        <v>972</v>
      </c>
      <c r="S96" s="37" t="s">
        <v>1018</v>
      </c>
      <c r="T96" s="74"/>
      <c r="U96" s="74" t="s">
        <v>575</v>
      </c>
      <c r="V96" s="74" t="s">
        <v>575</v>
      </c>
      <c r="W96" s="74"/>
      <c r="X96" s="74"/>
      <c r="Y96" s="78"/>
      <c r="Z96" s="83"/>
      <c r="AA96" s="78" t="s">
        <v>1174</v>
      </c>
      <c r="AB96" s="74" t="s">
        <v>575</v>
      </c>
      <c r="AC96" s="74" t="s">
        <v>574</v>
      </c>
      <c r="AD96" s="78" t="s">
        <v>972</v>
      </c>
      <c r="AE96" s="74" t="s">
        <v>1410</v>
      </c>
      <c r="AF96" s="74" t="s">
        <v>85</v>
      </c>
      <c r="AG96" s="80" t="s">
        <v>1018</v>
      </c>
      <c r="AH96" s="50"/>
      <c r="AI96" s="12"/>
      <c r="AJ96" s="12"/>
      <c r="AK96" s="12"/>
      <c r="AL96" s="12"/>
    </row>
    <row r="97" spans="1:39" s="18" customFormat="1" ht="52">
      <c r="A97" s="169"/>
      <c r="B97" s="23" t="s">
        <v>604</v>
      </c>
      <c r="C97" s="74" t="s">
        <v>605</v>
      </c>
      <c r="D97" s="74" t="s">
        <v>658</v>
      </c>
      <c r="E97" s="74" t="s">
        <v>888</v>
      </c>
      <c r="F97" s="74" t="s">
        <v>567</v>
      </c>
      <c r="G97" s="78" t="s">
        <v>889</v>
      </c>
      <c r="H97" s="74" t="s">
        <v>659</v>
      </c>
      <c r="I97" s="75">
        <v>39083</v>
      </c>
      <c r="J97" s="75">
        <v>39995</v>
      </c>
      <c r="K97" s="74" t="s">
        <v>1052</v>
      </c>
      <c r="L97" s="74">
        <v>10</v>
      </c>
      <c r="M97" s="74" t="s">
        <v>625</v>
      </c>
      <c r="N97" s="74" t="s">
        <v>672</v>
      </c>
      <c r="O97" s="74" t="s">
        <v>732</v>
      </c>
      <c r="P97" s="74" t="s">
        <v>660</v>
      </c>
      <c r="Q97" s="74" t="s">
        <v>1278</v>
      </c>
      <c r="R97" s="76" t="s">
        <v>975</v>
      </c>
      <c r="S97" s="94"/>
      <c r="T97" s="74" t="s">
        <v>146</v>
      </c>
      <c r="U97" s="74" t="s">
        <v>534</v>
      </c>
      <c r="V97" s="78" t="s">
        <v>975</v>
      </c>
      <c r="W97" s="74"/>
      <c r="X97" s="74"/>
      <c r="Y97" s="78"/>
      <c r="Z97" s="83"/>
      <c r="AA97" s="78" t="s">
        <v>1055</v>
      </c>
      <c r="AB97" s="78" t="s">
        <v>575</v>
      </c>
      <c r="AC97" s="78" t="s">
        <v>534</v>
      </c>
      <c r="AD97" s="78" t="s">
        <v>975</v>
      </c>
      <c r="AE97" s="82"/>
      <c r="AF97" s="74"/>
      <c r="AG97" s="74"/>
      <c r="AH97" s="83"/>
      <c r="AM97" s="15"/>
    </row>
    <row r="98" spans="1:39" ht="52">
      <c r="A98" s="169"/>
      <c r="B98" s="16" t="s">
        <v>661</v>
      </c>
      <c r="C98" s="19" t="s">
        <v>662</v>
      </c>
      <c r="D98" s="19" t="s">
        <v>663</v>
      </c>
      <c r="E98" s="19" t="s">
        <v>664</v>
      </c>
      <c r="F98" s="19" t="s">
        <v>567</v>
      </c>
      <c r="G98" s="22" t="s">
        <v>469</v>
      </c>
      <c r="H98" s="19" t="s">
        <v>919</v>
      </c>
      <c r="I98" s="21">
        <v>40787</v>
      </c>
      <c r="J98" s="21">
        <v>41244</v>
      </c>
      <c r="K98" s="19" t="s">
        <v>1049</v>
      </c>
      <c r="L98" s="19">
        <v>80</v>
      </c>
      <c r="M98" s="19" t="s">
        <v>791</v>
      </c>
      <c r="N98" s="19" t="s">
        <v>626</v>
      </c>
      <c r="O98" s="19" t="s">
        <v>665</v>
      </c>
      <c r="P98" s="19" t="s">
        <v>610</v>
      </c>
      <c r="Q98" s="19" t="s">
        <v>1244</v>
      </c>
      <c r="R98" s="66" t="s">
        <v>575</v>
      </c>
      <c r="S98" s="96"/>
      <c r="T98" s="19"/>
      <c r="U98" s="19" t="s">
        <v>575</v>
      </c>
      <c r="V98" s="19" t="s">
        <v>575</v>
      </c>
      <c r="W98" s="19"/>
      <c r="X98" s="19"/>
      <c r="Y98" s="22"/>
      <c r="Z98" s="50"/>
      <c r="AA98" s="22" t="s">
        <v>1174</v>
      </c>
      <c r="AB98" s="19" t="s">
        <v>575</v>
      </c>
      <c r="AC98" s="19" t="s">
        <v>575</v>
      </c>
      <c r="AD98" s="19" t="s">
        <v>575</v>
      </c>
      <c r="AE98" s="84"/>
      <c r="AF98" s="19"/>
      <c r="AG98" s="19"/>
      <c r="AH98" s="50"/>
      <c r="AI98" s="12"/>
      <c r="AJ98" s="12"/>
      <c r="AK98" s="12"/>
      <c r="AL98" s="12"/>
    </row>
    <row r="99" spans="1:39" ht="91">
      <c r="A99" s="169"/>
      <c r="B99" s="81" t="s">
        <v>611</v>
      </c>
      <c r="C99" s="74" t="s">
        <v>612</v>
      </c>
      <c r="D99" s="74" t="s">
        <v>992</v>
      </c>
      <c r="E99" s="74" t="s">
        <v>613</v>
      </c>
      <c r="F99" s="74" t="s">
        <v>614</v>
      </c>
      <c r="G99" s="74" t="s">
        <v>615</v>
      </c>
      <c r="H99" s="74" t="s">
        <v>616</v>
      </c>
      <c r="I99" s="75">
        <v>38930</v>
      </c>
      <c r="J99" s="75">
        <v>39264</v>
      </c>
      <c r="K99" s="74" t="s">
        <v>1245</v>
      </c>
      <c r="L99" s="74">
        <v>120</v>
      </c>
      <c r="M99" s="74" t="s">
        <v>570</v>
      </c>
      <c r="N99" s="74" t="s">
        <v>672</v>
      </c>
      <c r="O99" s="74" t="s">
        <v>617</v>
      </c>
      <c r="P99" s="74" t="s">
        <v>618</v>
      </c>
      <c r="Q99" s="74" t="s">
        <v>667</v>
      </c>
      <c r="R99" s="76" t="s">
        <v>972</v>
      </c>
      <c r="S99" s="46" t="s">
        <v>1022</v>
      </c>
      <c r="T99" s="19" t="s">
        <v>1036</v>
      </c>
      <c r="U99" s="19" t="s">
        <v>574</v>
      </c>
      <c r="V99" s="22" t="s">
        <v>972</v>
      </c>
      <c r="W99" s="19" t="s">
        <v>1246</v>
      </c>
      <c r="X99" s="19" t="s">
        <v>690</v>
      </c>
      <c r="Y99" s="101" t="s">
        <v>1022</v>
      </c>
      <c r="Z99" s="102"/>
      <c r="AA99" s="78" t="s">
        <v>1155</v>
      </c>
      <c r="AB99" s="74" t="s">
        <v>1120</v>
      </c>
      <c r="AC99" s="78" t="s">
        <v>575</v>
      </c>
      <c r="AD99" s="78" t="s">
        <v>575</v>
      </c>
      <c r="AE99" s="82"/>
      <c r="AF99" s="74"/>
      <c r="AG99" s="74"/>
      <c r="AH99" s="83"/>
      <c r="AI99" s="12"/>
      <c r="AJ99" s="12"/>
      <c r="AK99" s="12"/>
      <c r="AL99" s="12"/>
    </row>
    <row r="100" spans="1:39" s="39" customFormat="1" ht="66" thickBot="1">
      <c r="A100" s="170"/>
      <c r="B100" s="62" t="s">
        <v>645</v>
      </c>
      <c r="C100" s="56" t="s">
        <v>646</v>
      </c>
      <c r="D100" s="56" t="s">
        <v>647</v>
      </c>
      <c r="E100" s="56" t="s">
        <v>648</v>
      </c>
      <c r="F100" s="56" t="s">
        <v>567</v>
      </c>
      <c r="G100" s="56" t="s">
        <v>649</v>
      </c>
      <c r="H100" s="56" t="s">
        <v>960</v>
      </c>
      <c r="I100" s="103">
        <v>36770</v>
      </c>
      <c r="J100" s="103">
        <v>38047</v>
      </c>
      <c r="K100" s="56" t="s">
        <v>1052</v>
      </c>
      <c r="L100" s="56">
        <v>58</v>
      </c>
      <c r="M100" s="56" t="s">
        <v>570</v>
      </c>
      <c r="N100" s="56" t="s">
        <v>626</v>
      </c>
      <c r="O100" s="56" t="s">
        <v>650</v>
      </c>
      <c r="P100" s="56" t="s">
        <v>651</v>
      </c>
      <c r="Q100" s="56" t="s">
        <v>1285</v>
      </c>
      <c r="R100" s="104" t="s">
        <v>972</v>
      </c>
      <c r="S100" s="105" t="s">
        <v>1022</v>
      </c>
      <c r="T100" s="106" t="s">
        <v>151</v>
      </c>
      <c r="U100" s="106" t="s">
        <v>574</v>
      </c>
      <c r="V100" s="106" t="s">
        <v>972</v>
      </c>
      <c r="W100" s="106" t="s">
        <v>1286</v>
      </c>
      <c r="X100" s="106" t="s">
        <v>653</v>
      </c>
      <c r="Y100" s="107" t="s">
        <v>1022</v>
      </c>
      <c r="Z100" s="47"/>
      <c r="AA100" s="56" t="s">
        <v>1275</v>
      </c>
      <c r="AB100" s="56" t="s">
        <v>1120</v>
      </c>
      <c r="AC100" s="56" t="s">
        <v>575</v>
      </c>
      <c r="AD100" s="56" t="s">
        <v>575</v>
      </c>
      <c r="AE100" s="108"/>
      <c r="AF100" s="56"/>
      <c r="AG100" s="56"/>
      <c r="AH100" s="109"/>
      <c r="AM100" s="40"/>
    </row>
    <row r="101" spans="1:39" s="11" customFormat="1" ht="118" thickTop="1">
      <c r="A101" s="160" t="s">
        <v>959</v>
      </c>
      <c r="B101" s="110" t="s">
        <v>654</v>
      </c>
      <c r="C101" s="111" t="s">
        <v>655</v>
      </c>
      <c r="D101" s="111" t="s">
        <v>656</v>
      </c>
      <c r="E101" s="111" t="s">
        <v>602</v>
      </c>
      <c r="F101" s="111" t="s">
        <v>567</v>
      </c>
      <c r="G101" s="111" t="s">
        <v>914</v>
      </c>
      <c r="H101" s="111" t="s">
        <v>603</v>
      </c>
      <c r="I101" s="112">
        <v>38838</v>
      </c>
      <c r="J101" s="112">
        <v>38930</v>
      </c>
      <c r="K101" s="74" t="s">
        <v>1052</v>
      </c>
      <c r="L101" s="111">
        <v>50</v>
      </c>
      <c r="M101" s="111" t="s">
        <v>570</v>
      </c>
      <c r="N101" s="111" t="s">
        <v>1128</v>
      </c>
      <c r="O101" s="111" t="s">
        <v>572</v>
      </c>
      <c r="P101" s="111" t="s">
        <v>1287</v>
      </c>
      <c r="Q101" s="111" t="s">
        <v>1288</v>
      </c>
      <c r="R101" s="113" t="s">
        <v>972</v>
      </c>
      <c r="S101" s="114" t="s">
        <v>1022</v>
      </c>
      <c r="T101" s="115"/>
      <c r="U101" s="115"/>
      <c r="V101" s="115"/>
      <c r="W101" s="115"/>
      <c r="X101" s="115"/>
      <c r="Y101" s="115"/>
      <c r="Z101" s="116"/>
      <c r="AA101" s="111" t="s">
        <v>1289</v>
      </c>
      <c r="AB101" s="111" t="s">
        <v>575</v>
      </c>
      <c r="AC101" s="111" t="s">
        <v>574</v>
      </c>
      <c r="AD101" s="111" t="s">
        <v>972</v>
      </c>
      <c r="AE101" s="111" t="s">
        <v>1290</v>
      </c>
      <c r="AF101" s="111" t="s">
        <v>666</v>
      </c>
      <c r="AG101" s="117" t="s">
        <v>1022</v>
      </c>
      <c r="AH101" s="73" t="s">
        <v>1291</v>
      </c>
      <c r="AM101" s="5"/>
    </row>
    <row r="102" spans="1:39" s="8" customFormat="1" ht="78">
      <c r="A102" s="161"/>
      <c r="B102" s="29" t="s">
        <v>630</v>
      </c>
      <c r="C102" s="86" t="s">
        <v>682</v>
      </c>
      <c r="D102" s="86" t="s">
        <v>320</v>
      </c>
      <c r="E102" s="86" t="s">
        <v>932</v>
      </c>
      <c r="F102" s="86" t="s">
        <v>567</v>
      </c>
      <c r="G102" s="86" t="s">
        <v>889</v>
      </c>
      <c r="H102" s="86" t="s">
        <v>683</v>
      </c>
      <c r="I102" s="118">
        <v>40148</v>
      </c>
      <c r="J102" s="118">
        <v>41153</v>
      </c>
      <c r="K102" s="74" t="s">
        <v>1052</v>
      </c>
      <c r="L102" s="86">
        <v>48</v>
      </c>
      <c r="M102" s="86" t="s">
        <v>570</v>
      </c>
      <c r="N102" s="86" t="s">
        <v>626</v>
      </c>
      <c r="O102" s="86" t="s">
        <v>684</v>
      </c>
      <c r="P102" s="86" t="s">
        <v>685</v>
      </c>
      <c r="Q102" s="86" t="s">
        <v>686</v>
      </c>
      <c r="R102" s="119" t="s">
        <v>972</v>
      </c>
      <c r="S102" s="120" t="s">
        <v>1022</v>
      </c>
      <c r="T102" s="36"/>
      <c r="U102" s="36"/>
      <c r="V102" s="36"/>
      <c r="W102" s="36"/>
      <c r="X102" s="36"/>
      <c r="Y102" s="36"/>
      <c r="Z102" s="121"/>
      <c r="AA102" s="86" t="s">
        <v>1085</v>
      </c>
      <c r="AB102" s="86" t="s">
        <v>575</v>
      </c>
      <c r="AC102" s="86" t="s">
        <v>574</v>
      </c>
      <c r="AD102" s="86" t="s">
        <v>972</v>
      </c>
      <c r="AE102" s="86" t="s">
        <v>1292</v>
      </c>
      <c r="AF102" s="86" t="s">
        <v>689</v>
      </c>
      <c r="AG102" s="60" t="s">
        <v>1022</v>
      </c>
      <c r="AH102" s="50" t="s">
        <v>1257</v>
      </c>
      <c r="AM102" s="5"/>
    </row>
    <row r="103" spans="1:39" s="8" customFormat="1" ht="78">
      <c r="A103" s="161"/>
      <c r="B103" s="29" t="s">
        <v>754</v>
      </c>
      <c r="C103" s="86" t="s">
        <v>755</v>
      </c>
      <c r="D103" s="86" t="s">
        <v>190</v>
      </c>
      <c r="E103" s="86" t="s">
        <v>756</v>
      </c>
      <c r="F103" s="86" t="s">
        <v>567</v>
      </c>
      <c r="G103" s="86" t="s">
        <v>914</v>
      </c>
      <c r="H103" s="86" t="s">
        <v>757</v>
      </c>
      <c r="I103" s="118">
        <v>40848</v>
      </c>
      <c r="J103" s="118">
        <v>41730</v>
      </c>
      <c r="K103" s="86" t="s">
        <v>629</v>
      </c>
      <c r="L103" s="86">
        <v>40</v>
      </c>
      <c r="M103" s="86" t="s">
        <v>464</v>
      </c>
      <c r="N103" s="86" t="s">
        <v>1034</v>
      </c>
      <c r="O103" s="86" t="s">
        <v>583</v>
      </c>
      <c r="P103" s="86" t="s">
        <v>758</v>
      </c>
      <c r="Q103" s="86" t="s">
        <v>691</v>
      </c>
      <c r="R103" s="76" t="s">
        <v>575</v>
      </c>
      <c r="S103" s="122"/>
      <c r="T103" s="123"/>
      <c r="U103" s="123"/>
      <c r="V103" s="123"/>
      <c r="W103" s="123"/>
      <c r="X103" s="123"/>
      <c r="Y103" s="123"/>
      <c r="Z103" s="124"/>
      <c r="AA103" s="86"/>
      <c r="AB103" s="86" t="s">
        <v>575</v>
      </c>
      <c r="AC103" s="86" t="s">
        <v>575</v>
      </c>
      <c r="AD103" s="86" t="s">
        <v>575</v>
      </c>
      <c r="AE103" s="86"/>
      <c r="AF103" s="86"/>
      <c r="AG103" s="86"/>
      <c r="AH103" s="83"/>
      <c r="AM103" s="5"/>
    </row>
    <row r="104" spans="1:39" s="8" customFormat="1" ht="78">
      <c r="A104" s="161"/>
      <c r="B104" s="60" t="s">
        <v>692</v>
      </c>
      <c r="C104" s="24" t="s">
        <v>693</v>
      </c>
      <c r="D104" s="24" t="s">
        <v>985</v>
      </c>
      <c r="E104" s="24" t="s">
        <v>694</v>
      </c>
      <c r="F104" s="24" t="s">
        <v>567</v>
      </c>
      <c r="G104" s="24" t="s">
        <v>695</v>
      </c>
      <c r="H104" s="24" t="s">
        <v>696</v>
      </c>
      <c r="I104" s="35">
        <v>37500</v>
      </c>
      <c r="J104" s="35">
        <v>39600</v>
      </c>
      <c r="K104" s="19" t="s">
        <v>1411</v>
      </c>
      <c r="L104" s="24">
        <v>178</v>
      </c>
      <c r="M104" s="24" t="s">
        <v>570</v>
      </c>
      <c r="N104" s="24" t="s">
        <v>571</v>
      </c>
      <c r="O104" s="24" t="s">
        <v>726</v>
      </c>
      <c r="P104" s="24" t="s">
        <v>697</v>
      </c>
      <c r="Q104" s="24" t="s">
        <v>698</v>
      </c>
      <c r="R104" s="125" t="s">
        <v>972</v>
      </c>
      <c r="S104" s="38" t="s">
        <v>1022</v>
      </c>
      <c r="T104" s="123"/>
      <c r="U104" s="123"/>
      <c r="V104" s="123"/>
      <c r="W104" s="123"/>
      <c r="X104" s="123"/>
      <c r="Y104" s="123"/>
      <c r="Z104" s="126"/>
      <c r="AA104" s="24" t="s">
        <v>152</v>
      </c>
      <c r="AB104" s="24" t="s">
        <v>575</v>
      </c>
      <c r="AC104" s="24" t="s">
        <v>574</v>
      </c>
      <c r="AD104" s="24" t="s">
        <v>972</v>
      </c>
      <c r="AE104" s="24" t="s">
        <v>1258</v>
      </c>
      <c r="AF104" s="24" t="s">
        <v>118</v>
      </c>
      <c r="AG104" s="29" t="s">
        <v>1022</v>
      </c>
      <c r="AH104" s="83" t="s">
        <v>1412</v>
      </c>
      <c r="AM104" s="5"/>
    </row>
    <row r="105" spans="1:39" s="8" customFormat="1" ht="65">
      <c r="A105" s="161"/>
      <c r="B105" s="60" t="s">
        <v>234</v>
      </c>
      <c r="C105" s="24" t="s">
        <v>235</v>
      </c>
      <c r="D105" s="24" t="s">
        <v>225</v>
      </c>
      <c r="E105" s="24" t="s">
        <v>236</v>
      </c>
      <c r="F105" s="24" t="s">
        <v>567</v>
      </c>
      <c r="G105" s="24" t="s">
        <v>914</v>
      </c>
      <c r="H105" s="24" t="s">
        <v>237</v>
      </c>
      <c r="I105" s="35">
        <v>40664</v>
      </c>
      <c r="J105" s="35">
        <v>41183</v>
      </c>
      <c r="K105" s="19" t="s">
        <v>1052</v>
      </c>
      <c r="L105" s="24">
        <v>110</v>
      </c>
      <c r="M105" s="24" t="s">
        <v>570</v>
      </c>
      <c r="N105" s="24" t="s">
        <v>896</v>
      </c>
      <c r="O105" s="24" t="s">
        <v>716</v>
      </c>
      <c r="P105" s="24" t="s">
        <v>238</v>
      </c>
      <c r="Q105" s="24" t="s">
        <v>239</v>
      </c>
      <c r="R105" s="125" t="s">
        <v>975</v>
      </c>
      <c r="S105" s="127"/>
      <c r="T105" s="36"/>
      <c r="U105" s="36"/>
      <c r="V105" s="36"/>
      <c r="W105" s="36"/>
      <c r="X105" s="36"/>
      <c r="Y105" s="36"/>
      <c r="Z105" s="128"/>
      <c r="AA105" s="24" t="s">
        <v>1085</v>
      </c>
      <c r="AB105" s="24" t="s">
        <v>575</v>
      </c>
      <c r="AC105" s="24" t="s">
        <v>534</v>
      </c>
      <c r="AD105" s="24" t="s">
        <v>1249</v>
      </c>
      <c r="AE105" s="24"/>
      <c r="AF105" s="24"/>
      <c r="AG105" s="24"/>
      <c r="AH105" s="50" t="s">
        <v>1017</v>
      </c>
      <c r="AM105" s="5"/>
    </row>
    <row r="106" spans="1:39" s="8" customFormat="1" ht="104">
      <c r="A106" s="161"/>
      <c r="B106" s="29" t="s">
        <v>240</v>
      </c>
      <c r="C106" s="86">
        <v>4763</v>
      </c>
      <c r="D106" s="86" t="s">
        <v>993</v>
      </c>
      <c r="E106" s="86" t="s">
        <v>175</v>
      </c>
      <c r="F106" s="86" t="s">
        <v>567</v>
      </c>
      <c r="G106" s="86" t="s">
        <v>914</v>
      </c>
      <c r="H106" s="86" t="s">
        <v>696</v>
      </c>
      <c r="I106" s="118">
        <v>39814</v>
      </c>
      <c r="J106" s="118">
        <v>40118</v>
      </c>
      <c r="K106" s="86" t="s">
        <v>1259</v>
      </c>
      <c r="L106" s="86">
        <v>60</v>
      </c>
      <c r="M106" s="86" t="s">
        <v>570</v>
      </c>
      <c r="N106" s="86" t="s">
        <v>1128</v>
      </c>
      <c r="O106" s="86" t="s">
        <v>176</v>
      </c>
      <c r="P106" s="86" t="s">
        <v>136</v>
      </c>
      <c r="Q106" s="86" t="s">
        <v>137</v>
      </c>
      <c r="R106" s="119" t="s">
        <v>972</v>
      </c>
      <c r="S106" s="120" t="s">
        <v>1022</v>
      </c>
      <c r="T106" s="36"/>
      <c r="U106" s="36"/>
      <c r="V106" s="36"/>
      <c r="W106" s="36"/>
      <c r="X106" s="36"/>
      <c r="Y106" s="36"/>
      <c r="Z106" s="121"/>
      <c r="AA106" s="86" t="s">
        <v>1260</v>
      </c>
      <c r="AB106" s="86" t="s">
        <v>575</v>
      </c>
      <c r="AC106" s="86" t="s">
        <v>574</v>
      </c>
      <c r="AD106" s="86" t="s">
        <v>972</v>
      </c>
      <c r="AE106" s="86" t="s">
        <v>1261</v>
      </c>
      <c r="AF106" s="86" t="s">
        <v>140</v>
      </c>
      <c r="AG106" s="60" t="s">
        <v>1022</v>
      </c>
      <c r="AH106" s="50" t="s">
        <v>1017</v>
      </c>
      <c r="AM106" s="5"/>
    </row>
    <row r="107" spans="1:39" s="8" customFormat="1" ht="65">
      <c r="A107" s="161"/>
      <c r="B107" s="29" t="s">
        <v>141</v>
      </c>
      <c r="C107" s="86">
        <v>92</v>
      </c>
      <c r="D107" s="86" t="s">
        <v>245</v>
      </c>
      <c r="E107" s="86" t="s">
        <v>273</v>
      </c>
      <c r="F107" s="86" t="s">
        <v>567</v>
      </c>
      <c r="G107" s="86" t="s">
        <v>274</v>
      </c>
      <c r="H107" s="86" t="s">
        <v>275</v>
      </c>
      <c r="I107" s="118">
        <v>41214</v>
      </c>
      <c r="J107" s="118">
        <v>41548</v>
      </c>
      <c r="K107" s="86" t="s">
        <v>629</v>
      </c>
      <c r="L107" s="86">
        <v>375</v>
      </c>
      <c r="M107" s="86" t="s">
        <v>570</v>
      </c>
      <c r="N107" s="86" t="s">
        <v>571</v>
      </c>
      <c r="O107" s="86" t="s">
        <v>276</v>
      </c>
      <c r="P107" s="86" t="s">
        <v>277</v>
      </c>
      <c r="Q107" s="86" t="s">
        <v>203</v>
      </c>
      <c r="R107" s="76" t="s">
        <v>575</v>
      </c>
      <c r="S107" s="122"/>
      <c r="T107" s="123"/>
      <c r="U107" s="123"/>
      <c r="V107" s="123"/>
      <c r="W107" s="123"/>
      <c r="X107" s="123"/>
      <c r="Y107" s="123"/>
      <c r="Z107" s="124"/>
      <c r="AA107" s="86"/>
      <c r="AB107" s="86" t="s">
        <v>575</v>
      </c>
      <c r="AC107" s="86" t="s">
        <v>575</v>
      </c>
      <c r="AD107" s="86" t="s">
        <v>575</v>
      </c>
      <c r="AE107" s="86"/>
      <c r="AF107" s="86"/>
      <c r="AG107" s="86"/>
      <c r="AH107" s="129"/>
      <c r="AM107" s="5"/>
    </row>
    <row r="108" spans="1:39" s="17" customFormat="1" ht="52">
      <c r="A108" s="161"/>
      <c r="B108" s="61" t="s">
        <v>205</v>
      </c>
      <c r="C108" s="22" t="s">
        <v>1262</v>
      </c>
      <c r="D108" s="22" t="s">
        <v>213</v>
      </c>
      <c r="E108" s="22" t="s">
        <v>206</v>
      </c>
      <c r="F108" s="22" t="s">
        <v>567</v>
      </c>
      <c r="G108" s="22" t="s">
        <v>207</v>
      </c>
      <c r="H108" s="22" t="s">
        <v>144</v>
      </c>
      <c r="I108" s="130">
        <v>41153</v>
      </c>
      <c r="J108" s="130">
        <v>41183</v>
      </c>
      <c r="K108" s="22" t="s">
        <v>1047</v>
      </c>
      <c r="L108" s="22">
        <v>60</v>
      </c>
      <c r="M108" s="22" t="s">
        <v>625</v>
      </c>
      <c r="N108" s="22" t="s">
        <v>672</v>
      </c>
      <c r="O108" s="22" t="s">
        <v>145</v>
      </c>
      <c r="P108" s="22" t="s">
        <v>153</v>
      </c>
      <c r="Q108" s="22" t="s">
        <v>154</v>
      </c>
      <c r="R108" s="125" t="s">
        <v>975</v>
      </c>
      <c r="S108" s="127"/>
      <c r="T108" s="36"/>
      <c r="U108" s="36"/>
      <c r="V108" s="36"/>
      <c r="W108" s="36"/>
      <c r="X108" s="36"/>
      <c r="Y108" s="36"/>
      <c r="Z108" s="128"/>
      <c r="AA108" s="22" t="s">
        <v>1085</v>
      </c>
      <c r="AB108" s="24" t="s">
        <v>575</v>
      </c>
      <c r="AC108" s="22" t="s">
        <v>534</v>
      </c>
      <c r="AD108" s="24" t="s">
        <v>1249</v>
      </c>
      <c r="AE108" s="22"/>
      <c r="AF108" s="22"/>
      <c r="AG108" s="22"/>
      <c r="AH108" s="50"/>
      <c r="AM108" s="15"/>
    </row>
    <row r="109" spans="1:39" s="17" customFormat="1" ht="52">
      <c r="A109" s="161"/>
      <c r="B109" s="77" t="s">
        <v>155</v>
      </c>
      <c r="C109" s="78" t="s">
        <v>1263</v>
      </c>
      <c r="D109" s="78" t="s">
        <v>1264</v>
      </c>
      <c r="E109" s="78" t="s">
        <v>156</v>
      </c>
      <c r="F109" s="78" t="s">
        <v>567</v>
      </c>
      <c r="G109" s="78" t="s">
        <v>157</v>
      </c>
      <c r="H109" s="78" t="s">
        <v>158</v>
      </c>
      <c r="I109" s="85">
        <v>40969</v>
      </c>
      <c r="J109" s="85">
        <v>41334</v>
      </c>
      <c r="K109" s="78" t="s">
        <v>1164</v>
      </c>
      <c r="L109" s="78">
        <v>46</v>
      </c>
      <c r="M109" s="78" t="s">
        <v>570</v>
      </c>
      <c r="N109" s="78" t="s">
        <v>672</v>
      </c>
      <c r="O109" s="78" t="s">
        <v>160</v>
      </c>
      <c r="P109" s="78" t="s">
        <v>161</v>
      </c>
      <c r="Q109" s="78" t="s">
        <v>162</v>
      </c>
      <c r="R109" s="119" t="s">
        <v>975</v>
      </c>
      <c r="S109" s="122"/>
      <c r="T109" s="123"/>
      <c r="U109" s="123"/>
      <c r="V109" s="123"/>
      <c r="W109" s="123"/>
      <c r="X109" s="123"/>
      <c r="Y109" s="123"/>
      <c r="Z109" s="124"/>
      <c r="AA109" s="78"/>
      <c r="AB109" s="86" t="s">
        <v>575</v>
      </c>
      <c r="AC109" s="78" t="s">
        <v>534</v>
      </c>
      <c r="AD109" s="86" t="s">
        <v>1249</v>
      </c>
      <c r="AE109" s="78"/>
      <c r="AF109" s="78"/>
      <c r="AG109" s="78"/>
      <c r="AH109" s="83"/>
      <c r="AM109" s="15"/>
    </row>
    <row r="110" spans="1:39" s="8" customFormat="1" ht="52">
      <c r="A110" s="161"/>
      <c r="B110" s="60" t="s">
        <v>163</v>
      </c>
      <c r="C110" s="24" t="s">
        <v>1265</v>
      </c>
      <c r="D110" s="24" t="s">
        <v>164</v>
      </c>
      <c r="E110" s="24" t="s">
        <v>888</v>
      </c>
      <c r="F110" s="24" t="s">
        <v>567</v>
      </c>
      <c r="G110" s="24" t="s">
        <v>889</v>
      </c>
      <c r="H110" s="24" t="s">
        <v>890</v>
      </c>
      <c r="I110" s="35">
        <v>40969</v>
      </c>
      <c r="J110" s="35">
        <v>41609</v>
      </c>
      <c r="K110" s="24" t="s">
        <v>629</v>
      </c>
      <c r="L110" s="24">
        <v>354</v>
      </c>
      <c r="M110" s="24" t="s">
        <v>418</v>
      </c>
      <c r="N110" s="24" t="s">
        <v>672</v>
      </c>
      <c r="O110" s="24" t="s">
        <v>572</v>
      </c>
      <c r="P110" s="24" t="s">
        <v>169</v>
      </c>
      <c r="Q110" s="24" t="s">
        <v>170</v>
      </c>
      <c r="R110" s="66" t="s">
        <v>575</v>
      </c>
      <c r="S110" s="127"/>
      <c r="T110" s="36"/>
      <c r="U110" s="36"/>
      <c r="V110" s="36"/>
      <c r="W110" s="36"/>
      <c r="X110" s="36"/>
      <c r="Y110" s="36"/>
      <c r="Z110" s="128"/>
      <c r="AA110" s="24"/>
      <c r="AB110" s="24" t="s">
        <v>575</v>
      </c>
      <c r="AC110" s="24" t="s">
        <v>575</v>
      </c>
      <c r="AD110" s="24" t="s">
        <v>575</v>
      </c>
      <c r="AE110" s="24"/>
      <c r="AF110" s="24"/>
      <c r="AG110" s="24"/>
      <c r="AH110" s="95"/>
      <c r="AM110" s="5"/>
    </row>
    <row r="111" spans="1:39" s="18" customFormat="1" ht="39">
      <c r="A111" s="161"/>
      <c r="B111" s="77" t="s">
        <v>171</v>
      </c>
      <c r="C111" s="78" t="s">
        <v>1266</v>
      </c>
      <c r="D111" s="78" t="s">
        <v>172</v>
      </c>
      <c r="E111" s="78" t="s">
        <v>888</v>
      </c>
      <c r="F111" s="78" t="s">
        <v>567</v>
      </c>
      <c r="G111" s="78" t="s">
        <v>889</v>
      </c>
      <c r="H111" s="78" t="s">
        <v>890</v>
      </c>
      <c r="I111" s="85">
        <v>41061</v>
      </c>
      <c r="J111" s="85">
        <v>41671</v>
      </c>
      <c r="K111" s="78" t="s">
        <v>1164</v>
      </c>
      <c r="L111" s="78">
        <v>150</v>
      </c>
      <c r="M111" s="78" t="s">
        <v>418</v>
      </c>
      <c r="N111" s="78" t="s">
        <v>672</v>
      </c>
      <c r="O111" s="78" t="s">
        <v>1299</v>
      </c>
      <c r="P111" s="78" t="s">
        <v>233</v>
      </c>
      <c r="Q111" s="78" t="s">
        <v>248</v>
      </c>
      <c r="R111" s="119" t="s">
        <v>975</v>
      </c>
      <c r="S111" s="122"/>
      <c r="T111" s="123"/>
      <c r="U111" s="131"/>
      <c r="V111" s="123"/>
      <c r="W111" s="131"/>
      <c r="X111" s="131"/>
      <c r="Y111" s="131"/>
      <c r="Z111" s="124"/>
      <c r="AA111" s="78"/>
      <c r="AB111" s="86" t="s">
        <v>575</v>
      </c>
      <c r="AC111" s="78" t="s">
        <v>534</v>
      </c>
      <c r="AD111" s="86" t="s">
        <v>1249</v>
      </c>
      <c r="AE111" s="78"/>
      <c r="AF111" s="78"/>
      <c r="AG111" s="78"/>
      <c r="AH111" s="83"/>
      <c r="AM111" s="15"/>
    </row>
    <row r="112" spans="1:39" s="14" customFormat="1" ht="52">
      <c r="A112" s="161"/>
      <c r="B112" s="61" t="s">
        <v>249</v>
      </c>
      <c r="C112" s="22" t="s">
        <v>250</v>
      </c>
      <c r="D112" s="22" t="s">
        <v>251</v>
      </c>
      <c r="E112" s="22" t="s">
        <v>932</v>
      </c>
      <c r="F112" s="22" t="s">
        <v>567</v>
      </c>
      <c r="G112" s="22" t="s">
        <v>889</v>
      </c>
      <c r="H112" s="22" t="s">
        <v>252</v>
      </c>
      <c r="I112" s="130">
        <v>41244</v>
      </c>
      <c r="J112" s="130">
        <v>41579</v>
      </c>
      <c r="K112" s="22" t="s">
        <v>1164</v>
      </c>
      <c r="L112" s="22">
        <v>48</v>
      </c>
      <c r="M112" s="22" t="s">
        <v>1034</v>
      </c>
      <c r="N112" s="22" t="s">
        <v>571</v>
      </c>
      <c r="O112" s="22" t="s">
        <v>145</v>
      </c>
      <c r="P112" s="22" t="s">
        <v>241</v>
      </c>
      <c r="Q112" s="22" t="s">
        <v>242</v>
      </c>
      <c r="R112" s="125" t="s">
        <v>975</v>
      </c>
      <c r="S112" s="127"/>
      <c r="T112" s="36"/>
      <c r="U112" s="36"/>
      <c r="V112" s="36"/>
      <c r="W112" s="36"/>
      <c r="X112" s="36"/>
      <c r="Y112" s="36"/>
      <c r="Z112" s="128"/>
      <c r="AA112" s="22"/>
      <c r="AB112" s="24" t="s">
        <v>575</v>
      </c>
      <c r="AC112" s="22" t="s">
        <v>534</v>
      </c>
      <c r="AD112" s="24" t="s">
        <v>1249</v>
      </c>
      <c r="AE112" s="22"/>
      <c r="AF112" s="22"/>
      <c r="AG112" s="22"/>
      <c r="AH112" s="50"/>
      <c r="AM112" s="15"/>
    </row>
    <row r="113" spans="1:39" s="11" customFormat="1" ht="64.5" customHeight="1">
      <c r="A113" s="161"/>
      <c r="B113" s="29" t="s">
        <v>243</v>
      </c>
      <c r="C113" s="86" t="s">
        <v>244</v>
      </c>
      <c r="D113" s="86" t="s">
        <v>177</v>
      </c>
      <c r="E113" s="86" t="s">
        <v>178</v>
      </c>
      <c r="F113" s="86" t="s">
        <v>1300</v>
      </c>
      <c r="G113" s="86" t="s">
        <v>179</v>
      </c>
      <c r="H113" s="86" t="s">
        <v>184</v>
      </c>
      <c r="I113" s="118">
        <v>41395</v>
      </c>
      <c r="J113" s="118">
        <v>41730</v>
      </c>
      <c r="K113" s="86" t="s">
        <v>629</v>
      </c>
      <c r="L113" s="86">
        <v>140</v>
      </c>
      <c r="M113" s="86" t="s">
        <v>570</v>
      </c>
      <c r="N113" s="86" t="s">
        <v>571</v>
      </c>
      <c r="O113" s="86" t="s">
        <v>1301</v>
      </c>
      <c r="P113" s="86" t="s">
        <v>185</v>
      </c>
      <c r="Q113" s="86" t="s">
        <v>186</v>
      </c>
      <c r="R113" s="76" t="s">
        <v>575</v>
      </c>
      <c r="S113" s="122"/>
      <c r="T113" s="123"/>
      <c r="U113" s="123"/>
      <c r="V113" s="123"/>
      <c r="W113" s="123"/>
      <c r="X113" s="123"/>
      <c r="Y113" s="123"/>
      <c r="Z113" s="124"/>
      <c r="AA113" s="86"/>
      <c r="AB113" s="86" t="s">
        <v>575</v>
      </c>
      <c r="AC113" s="86" t="s">
        <v>575</v>
      </c>
      <c r="AD113" s="86" t="s">
        <v>575</v>
      </c>
      <c r="AE113" s="86"/>
      <c r="AF113" s="86"/>
      <c r="AG113" s="86"/>
      <c r="AH113" s="129"/>
      <c r="AM113" s="5"/>
    </row>
    <row r="114" spans="1:39" ht="78">
      <c r="A114" s="161"/>
      <c r="B114" s="60" t="s">
        <v>187</v>
      </c>
      <c r="C114" s="24" t="s">
        <v>188</v>
      </c>
      <c r="D114" s="24" t="s">
        <v>189</v>
      </c>
      <c r="E114" s="24" t="s">
        <v>932</v>
      </c>
      <c r="F114" s="24" t="s">
        <v>567</v>
      </c>
      <c r="G114" s="24" t="s">
        <v>889</v>
      </c>
      <c r="H114" s="24" t="s">
        <v>752</v>
      </c>
      <c r="I114" s="35">
        <v>40725</v>
      </c>
      <c r="J114" s="35">
        <v>41395</v>
      </c>
      <c r="K114" s="22" t="s">
        <v>1164</v>
      </c>
      <c r="L114" s="24">
        <v>23</v>
      </c>
      <c r="M114" s="24" t="s">
        <v>570</v>
      </c>
      <c r="N114" s="24" t="s">
        <v>672</v>
      </c>
      <c r="O114" s="24" t="s">
        <v>1302</v>
      </c>
      <c r="P114" s="24" t="s">
        <v>138</v>
      </c>
      <c r="Q114" s="24" t="s">
        <v>139</v>
      </c>
      <c r="R114" s="125" t="s">
        <v>975</v>
      </c>
      <c r="S114" s="127"/>
      <c r="T114" s="36"/>
      <c r="U114" s="36"/>
      <c r="V114" s="36"/>
      <c r="W114" s="132"/>
      <c r="X114" s="133"/>
      <c r="Y114" s="133"/>
      <c r="Z114" s="134"/>
      <c r="AA114" s="24" t="s">
        <v>1085</v>
      </c>
      <c r="AB114" s="24" t="s">
        <v>575</v>
      </c>
      <c r="AC114" s="24" t="s">
        <v>534</v>
      </c>
      <c r="AD114" s="24" t="s">
        <v>1249</v>
      </c>
      <c r="AE114" s="24"/>
      <c r="AF114" s="24"/>
      <c r="AG114" s="24"/>
      <c r="AH114" s="95"/>
      <c r="AI114" s="12"/>
      <c r="AJ114" s="12"/>
      <c r="AK114" s="12"/>
      <c r="AL114" s="12"/>
    </row>
    <row r="115" spans="1:39" s="26" customFormat="1" ht="65">
      <c r="A115" s="161"/>
      <c r="B115" s="29" t="s">
        <v>194</v>
      </c>
      <c r="C115" s="86" t="s">
        <v>1303</v>
      </c>
      <c r="D115" s="86" t="s">
        <v>195</v>
      </c>
      <c r="E115" s="86" t="s">
        <v>196</v>
      </c>
      <c r="F115" s="86" t="s">
        <v>567</v>
      </c>
      <c r="G115" s="86" t="s">
        <v>197</v>
      </c>
      <c r="H115" s="86" t="s">
        <v>271</v>
      </c>
      <c r="I115" s="135">
        <v>39904</v>
      </c>
      <c r="J115" s="135">
        <v>40422</v>
      </c>
      <c r="K115" s="86" t="s">
        <v>272</v>
      </c>
      <c r="L115" s="136">
        <v>528</v>
      </c>
      <c r="M115" s="86" t="s">
        <v>1113</v>
      </c>
      <c r="N115" s="86" t="s">
        <v>571</v>
      </c>
      <c r="O115" s="86" t="s">
        <v>1304</v>
      </c>
      <c r="P115" s="86" t="s">
        <v>288</v>
      </c>
      <c r="Q115" s="86" t="s">
        <v>1305</v>
      </c>
      <c r="R115" s="119" t="s">
        <v>975</v>
      </c>
      <c r="S115" s="122"/>
      <c r="T115" s="123"/>
      <c r="U115" s="137"/>
      <c r="V115" s="123"/>
      <c r="W115" s="137"/>
      <c r="X115" s="137"/>
      <c r="Y115" s="137"/>
      <c r="Z115" s="138"/>
      <c r="AA115" s="86" t="s">
        <v>1020</v>
      </c>
      <c r="AB115" s="86" t="s">
        <v>575</v>
      </c>
      <c r="AC115" s="86" t="s">
        <v>534</v>
      </c>
      <c r="AD115" s="86" t="s">
        <v>1249</v>
      </c>
      <c r="AE115" s="86"/>
      <c r="AF115" s="86"/>
      <c r="AG115" s="86"/>
      <c r="AH115" s="129"/>
      <c r="AM115" s="5"/>
    </row>
    <row r="116" spans="1:39" ht="52">
      <c r="A116" s="161"/>
      <c r="B116" s="60" t="s">
        <v>1306</v>
      </c>
      <c r="C116" s="24" t="s">
        <v>289</v>
      </c>
      <c r="D116" s="24" t="s">
        <v>290</v>
      </c>
      <c r="E116" s="24" t="s">
        <v>291</v>
      </c>
      <c r="F116" s="24" t="s">
        <v>567</v>
      </c>
      <c r="G116" s="24" t="s">
        <v>292</v>
      </c>
      <c r="H116" s="24" t="s">
        <v>293</v>
      </c>
      <c r="I116" s="52">
        <v>41365</v>
      </c>
      <c r="J116" s="52">
        <v>41760</v>
      </c>
      <c r="K116" s="22" t="s">
        <v>1164</v>
      </c>
      <c r="L116" s="24">
        <v>120</v>
      </c>
      <c r="M116" s="24" t="s">
        <v>588</v>
      </c>
      <c r="N116" s="24" t="s">
        <v>672</v>
      </c>
      <c r="O116" s="24" t="s">
        <v>1307</v>
      </c>
      <c r="P116" s="24" t="s">
        <v>278</v>
      </c>
      <c r="Q116" s="24" t="s">
        <v>208</v>
      </c>
      <c r="R116" s="125" t="s">
        <v>975</v>
      </c>
      <c r="S116" s="127"/>
      <c r="T116" s="36"/>
      <c r="U116" s="36"/>
      <c r="V116" s="36"/>
      <c r="W116" s="132"/>
      <c r="X116" s="133"/>
      <c r="Y116" s="133"/>
      <c r="Z116" s="134"/>
      <c r="AA116" s="24"/>
      <c r="AB116" s="24" t="s">
        <v>575</v>
      </c>
      <c r="AC116" s="24" t="s">
        <v>534</v>
      </c>
      <c r="AD116" s="24" t="s">
        <v>1249</v>
      </c>
      <c r="AE116" s="24"/>
      <c r="AF116" s="24"/>
      <c r="AG116" s="24"/>
      <c r="AH116" s="95"/>
      <c r="AI116" s="12"/>
      <c r="AJ116" s="12"/>
      <c r="AK116" s="12"/>
      <c r="AL116" s="12"/>
    </row>
    <row r="117" spans="1:39" ht="39">
      <c r="A117" s="161"/>
      <c r="B117" s="29" t="s">
        <v>209</v>
      </c>
      <c r="C117" s="86"/>
      <c r="D117" s="86" t="s">
        <v>1308</v>
      </c>
      <c r="E117" s="86" t="s">
        <v>664</v>
      </c>
      <c r="F117" s="86" t="s">
        <v>567</v>
      </c>
      <c r="G117" s="86" t="s">
        <v>210</v>
      </c>
      <c r="H117" s="86" t="s">
        <v>211</v>
      </c>
      <c r="I117" s="118">
        <v>41334</v>
      </c>
      <c r="J117" s="139">
        <v>41699</v>
      </c>
      <c r="K117" s="86" t="s">
        <v>629</v>
      </c>
      <c r="L117" s="86">
        <v>90</v>
      </c>
      <c r="M117" s="86" t="s">
        <v>212</v>
      </c>
      <c r="N117" s="86" t="s">
        <v>672</v>
      </c>
      <c r="O117" s="86" t="s">
        <v>1309</v>
      </c>
      <c r="P117" s="86" t="s">
        <v>166</v>
      </c>
      <c r="Q117" s="86" t="s">
        <v>167</v>
      </c>
      <c r="R117" s="76" t="s">
        <v>575</v>
      </c>
      <c r="S117" s="122"/>
      <c r="T117" s="123"/>
      <c r="U117" s="123"/>
      <c r="V117" s="123"/>
      <c r="W117" s="140"/>
      <c r="X117" s="141"/>
      <c r="Y117" s="141"/>
      <c r="Z117" s="142"/>
      <c r="AA117" s="86"/>
      <c r="AB117" s="86" t="s">
        <v>575</v>
      </c>
      <c r="AC117" s="86" t="s">
        <v>575</v>
      </c>
      <c r="AD117" s="86" t="s">
        <v>575</v>
      </c>
      <c r="AE117" s="86"/>
      <c r="AF117" s="86"/>
      <c r="AG117" s="86"/>
      <c r="AH117" s="129"/>
      <c r="AI117" s="12"/>
      <c r="AJ117" s="12"/>
      <c r="AK117" s="12"/>
      <c r="AL117" s="12"/>
    </row>
    <row r="118" spans="1:39" ht="52">
      <c r="A118" s="161"/>
      <c r="B118" s="60" t="s">
        <v>168</v>
      </c>
      <c r="C118" s="24"/>
      <c r="D118" s="24" t="s">
        <v>300</v>
      </c>
      <c r="E118" s="24" t="s">
        <v>232</v>
      </c>
      <c r="F118" s="24" t="s">
        <v>567</v>
      </c>
      <c r="G118" s="22" t="s">
        <v>1310</v>
      </c>
      <c r="H118" s="24" t="s">
        <v>231</v>
      </c>
      <c r="I118" s="35">
        <v>41214</v>
      </c>
      <c r="J118" s="35">
        <v>41913</v>
      </c>
      <c r="K118" s="24" t="s">
        <v>629</v>
      </c>
      <c r="L118" s="53">
        <v>400</v>
      </c>
      <c r="M118" s="24" t="s">
        <v>418</v>
      </c>
      <c r="N118" s="24" t="s">
        <v>571</v>
      </c>
      <c r="O118" s="24" t="s">
        <v>1311</v>
      </c>
      <c r="P118" s="24" t="s">
        <v>266</v>
      </c>
      <c r="Q118" s="24" t="s">
        <v>267</v>
      </c>
      <c r="R118" s="66" t="s">
        <v>575</v>
      </c>
      <c r="S118" s="127"/>
      <c r="T118" s="36"/>
      <c r="U118" s="36"/>
      <c r="V118" s="36"/>
      <c r="W118" s="132"/>
      <c r="X118" s="133"/>
      <c r="Y118" s="133"/>
      <c r="Z118" s="134"/>
      <c r="AA118" s="24"/>
      <c r="AB118" s="24" t="s">
        <v>575</v>
      </c>
      <c r="AC118" s="24" t="s">
        <v>575</v>
      </c>
      <c r="AD118" s="24" t="s">
        <v>575</v>
      </c>
      <c r="AE118" s="24"/>
      <c r="AF118" s="24"/>
      <c r="AG118" s="24"/>
      <c r="AH118" s="95"/>
      <c r="AI118" s="12"/>
      <c r="AJ118" s="12"/>
      <c r="AK118" s="12"/>
      <c r="AL118" s="12"/>
    </row>
    <row r="119" spans="1:39" ht="52">
      <c r="A119" s="161"/>
      <c r="B119" s="29" t="s">
        <v>1312</v>
      </c>
      <c r="C119" s="86" t="s">
        <v>268</v>
      </c>
      <c r="D119" s="86" t="s">
        <v>253</v>
      </c>
      <c r="E119" s="136" t="s">
        <v>254</v>
      </c>
      <c r="F119" s="86" t="s">
        <v>567</v>
      </c>
      <c r="G119" s="86" t="s">
        <v>181</v>
      </c>
      <c r="H119" s="86" t="s">
        <v>255</v>
      </c>
      <c r="I119" s="118">
        <v>41275</v>
      </c>
      <c r="J119" s="86" t="s">
        <v>1034</v>
      </c>
      <c r="K119" s="78" t="s">
        <v>1164</v>
      </c>
      <c r="L119" s="86">
        <v>112</v>
      </c>
      <c r="M119" s="86" t="s">
        <v>625</v>
      </c>
      <c r="N119" s="86" t="s">
        <v>571</v>
      </c>
      <c r="O119" s="86" t="s">
        <v>1313</v>
      </c>
      <c r="P119" s="86" t="s">
        <v>256</v>
      </c>
      <c r="Q119" s="86" t="s">
        <v>117</v>
      </c>
      <c r="R119" s="119" t="s">
        <v>975</v>
      </c>
      <c r="S119" s="122"/>
      <c r="T119" s="123"/>
      <c r="U119" s="123"/>
      <c r="V119" s="123"/>
      <c r="W119" s="140"/>
      <c r="X119" s="141"/>
      <c r="Y119" s="141"/>
      <c r="Z119" s="142"/>
      <c r="AA119" s="86"/>
      <c r="AB119" s="86" t="s">
        <v>575</v>
      </c>
      <c r="AC119" s="86" t="s">
        <v>534</v>
      </c>
      <c r="AD119" s="86" t="s">
        <v>1249</v>
      </c>
      <c r="AE119" s="86"/>
      <c r="AF119" s="86"/>
      <c r="AG119" s="86"/>
      <c r="AH119" s="129"/>
      <c r="AI119" s="12"/>
      <c r="AJ119" s="12"/>
      <c r="AK119" s="12"/>
      <c r="AL119" s="12"/>
    </row>
    <row r="120" spans="1:39" ht="143">
      <c r="A120" s="161"/>
      <c r="B120" s="60" t="s">
        <v>246</v>
      </c>
      <c r="C120" s="24"/>
      <c r="D120" s="24" t="s">
        <v>247</v>
      </c>
      <c r="E120" s="53" t="s">
        <v>180</v>
      </c>
      <c r="F120" s="24" t="s">
        <v>567</v>
      </c>
      <c r="G120" s="24" t="s">
        <v>181</v>
      </c>
      <c r="H120" s="24" t="s">
        <v>182</v>
      </c>
      <c r="I120" s="52">
        <v>41153</v>
      </c>
      <c r="J120" s="52">
        <v>41426</v>
      </c>
      <c r="K120" s="24" t="s">
        <v>272</v>
      </c>
      <c r="L120" s="53">
        <v>20</v>
      </c>
      <c r="M120" s="24" t="s">
        <v>625</v>
      </c>
      <c r="N120" s="24" t="s">
        <v>1034</v>
      </c>
      <c r="O120" s="24" t="s">
        <v>1314</v>
      </c>
      <c r="P120" s="24" t="s">
        <v>183</v>
      </c>
      <c r="Q120" s="24" t="s">
        <v>1279</v>
      </c>
      <c r="R120" s="125" t="s">
        <v>975</v>
      </c>
      <c r="S120" s="127"/>
      <c r="T120" s="36"/>
      <c r="U120" s="36"/>
      <c r="V120" s="36"/>
      <c r="W120" s="132"/>
      <c r="X120" s="133"/>
      <c r="Y120" s="133"/>
      <c r="Z120" s="134"/>
      <c r="AA120" s="24" t="s">
        <v>1085</v>
      </c>
      <c r="AB120" s="24" t="s">
        <v>575</v>
      </c>
      <c r="AC120" s="24" t="s">
        <v>534</v>
      </c>
      <c r="AD120" s="24" t="s">
        <v>1249</v>
      </c>
      <c r="AE120" s="24"/>
      <c r="AF120" s="24"/>
      <c r="AG120" s="24"/>
      <c r="AH120" s="95"/>
      <c r="AI120" s="12"/>
      <c r="AJ120" s="12"/>
      <c r="AK120" s="12"/>
      <c r="AL120" s="12"/>
    </row>
    <row r="121" spans="1:39" ht="39">
      <c r="A121" s="161"/>
      <c r="B121" s="29" t="s">
        <v>214</v>
      </c>
      <c r="C121" s="86"/>
      <c r="D121" s="86" t="s">
        <v>215</v>
      </c>
      <c r="E121" s="86" t="s">
        <v>232</v>
      </c>
      <c r="F121" s="86" t="s">
        <v>567</v>
      </c>
      <c r="G121" s="78" t="s">
        <v>437</v>
      </c>
      <c r="H121" s="86" t="s">
        <v>216</v>
      </c>
      <c r="I121" s="118">
        <v>40330</v>
      </c>
      <c r="J121" s="118">
        <v>40695</v>
      </c>
      <c r="K121" s="86" t="s">
        <v>272</v>
      </c>
      <c r="L121" s="86">
        <v>120</v>
      </c>
      <c r="M121" s="86" t="s">
        <v>418</v>
      </c>
      <c r="N121" s="86" t="s">
        <v>571</v>
      </c>
      <c r="O121" s="86" t="s">
        <v>1280</v>
      </c>
      <c r="P121" s="86" t="s">
        <v>217</v>
      </c>
      <c r="Q121" s="86" t="s">
        <v>218</v>
      </c>
      <c r="R121" s="119" t="s">
        <v>975</v>
      </c>
      <c r="S121" s="122"/>
      <c r="T121" s="123"/>
      <c r="U121" s="123"/>
      <c r="V121" s="123"/>
      <c r="W121" s="140"/>
      <c r="X121" s="141"/>
      <c r="Y121" s="141"/>
      <c r="Z121" s="142"/>
      <c r="AA121" s="86" t="s">
        <v>146</v>
      </c>
      <c r="AB121" s="86" t="s">
        <v>575</v>
      </c>
      <c r="AC121" s="86" t="s">
        <v>534</v>
      </c>
      <c r="AD121" s="86" t="s">
        <v>1249</v>
      </c>
      <c r="AE121" s="86"/>
      <c r="AF121" s="86"/>
      <c r="AG121" s="86"/>
      <c r="AH121" s="129"/>
      <c r="AI121" s="12"/>
      <c r="AJ121" s="12"/>
      <c r="AK121" s="12"/>
      <c r="AL121" s="12"/>
    </row>
    <row r="122" spans="1:39" ht="65">
      <c r="A122" s="161"/>
      <c r="B122" s="60" t="s">
        <v>219</v>
      </c>
      <c r="C122" s="24" t="s">
        <v>220</v>
      </c>
      <c r="D122" s="24" t="s">
        <v>221</v>
      </c>
      <c r="E122" s="24" t="s">
        <v>222</v>
      </c>
      <c r="F122" s="24" t="s">
        <v>567</v>
      </c>
      <c r="G122" s="24" t="s">
        <v>1281</v>
      </c>
      <c r="H122" s="24" t="s">
        <v>223</v>
      </c>
      <c r="I122" s="35">
        <v>41030</v>
      </c>
      <c r="J122" s="35">
        <v>42522</v>
      </c>
      <c r="K122" s="24" t="s">
        <v>629</v>
      </c>
      <c r="L122" s="24">
        <v>250</v>
      </c>
      <c r="M122" s="24" t="s">
        <v>224</v>
      </c>
      <c r="N122" s="24" t="s">
        <v>672</v>
      </c>
      <c r="O122" s="24" t="s">
        <v>1282</v>
      </c>
      <c r="P122" s="24" t="s">
        <v>1283</v>
      </c>
      <c r="Q122" s="24" t="s">
        <v>1284</v>
      </c>
      <c r="R122" s="66" t="s">
        <v>575</v>
      </c>
      <c r="S122" s="127"/>
      <c r="T122" s="36"/>
      <c r="U122" s="36"/>
      <c r="V122" s="36"/>
      <c r="W122" s="132"/>
      <c r="X122" s="133"/>
      <c r="Y122" s="133"/>
      <c r="Z122" s="134"/>
      <c r="AA122" s="24"/>
      <c r="AB122" s="24" t="s">
        <v>575</v>
      </c>
      <c r="AC122" s="24" t="s">
        <v>575</v>
      </c>
      <c r="AD122" s="24" t="s">
        <v>575</v>
      </c>
      <c r="AE122" s="24"/>
      <c r="AF122" s="24"/>
      <c r="AG122" s="24"/>
      <c r="AH122" s="95"/>
      <c r="AI122" s="12"/>
      <c r="AJ122" s="12"/>
      <c r="AK122" s="12"/>
      <c r="AL122" s="12"/>
    </row>
    <row r="123" spans="1:39" ht="65">
      <c r="A123" s="161"/>
      <c r="B123" s="29" t="s">
        <v>165</v>
      </c>
      <c r="C123" s="86"/>
      <c r="D123" s="86" t="s">
        <v>279</v>
      </c>
      <c r="E123" s="86" t="s">
        <v>670</v>
      </c>
      <c r="F123" s="86" t="s">
        <v>567</v>
      </c>
      <c r="G123" s="86" t="s">
        <v>671</v>
      </c>
      <c r="H123" s="86" t="s">
        <v>280</v>
      </c>
      <c r="I123" s="135">
        <v>40603</v>
      </c>
      <c r="J123" s="118">
        <v>40787</v>
      </c>
      <c r="K123" s="86" t="s">
        <v>272</v>
      </c>
      <c r="L123" s="86">
        <v>90</v>
      </c>
      <c r="M123" s="86" t="s">
        <v>212</v>
      </c>
      <c r="N123" s="86" t="s">
        <v>257</v>
      </c>
      <c r="O123" s="86" t="s">
        <v>1322</v>
      </c>
      <c r="P123" s="86" t="s">
        <v>281</v>
      </c>
      <c r="Q123" s="86" t="s">
        <v>258</v>
      </c>
      <c r="R123" s="119" t="s">
        <v>975</v>
      </c>
      <c r="S123" s="122"/>
      <c r="T123" s="123"/>
      <c r="U123" s="123"/>
      <c r="V123" s="123"/>
      <c r="W123" s="140"/>
      <c r="X123" s="141"/>
      <c r="Y123" s="141"/>
      <c r="Z123" s="142"/>
      <c r="AA123" s="86" t="s">
        <v>1117</v>
      </c>
      <c r="AB123" s="86" t="s">
        <v>575</v>
      </c>
      <c r="AC123" s="86" t="s">
        <v>534</v>
      </c>
      <c r="AD123" s="86" t="s">
        <v>1249</v>
      </c>
      <c r="AE123" s="86"/>
      <c r="AF123" s="86"/>
      <c r="AG123" s="86"/>
      <c r="AH123" s="129"/>
      <c r="AI123" s="12"/>
      <c r="AJ123" s="12"/>
      <c r="AK123" s="12"/>
      <c r="AL123" s="12"/>
    </row>
    <row r="124" spans="1:39" ht="39">
      <c r="A124" s="161"/>
      <c r="B124" s="60" t="s">
        <v>259</v>
      </c>
      <c r="C124" s="24"/>
      <c r="D124" s="24" t="s">
        <v>260</v>
      </c>
      <c r="E124" s="24" t="s">
        <v>261</v>
      </c>
      <c r="F124" s="24" t="s">
        <v>1323</v>
      </c>
      <c r="G124" s="24" t="s">
        <v>262</v>
      </c>
      <c r="H124" s="24" t="s">
        <v>263</v>
      </c>
      <c r="I124" s="35">
        <v>40878</v>
      </c>
      <c r="J124" s="24" t="s">
        <v>1016</v>
      </c>
      <c r="K124" s="24" t="s">
        <v>629</v>
      </c>
      <c r="L124" s="24">
        <v>60</v>
      </c>
      <c r="M124" s="24" t="s">
        <v>418</v>
      </c>
      <c r="N124" s="24" t="s">
        <v>1324</v>
      </c>
      <c r="O124" s="24" t="s">
        <v>1325</v>
      </c>
      <c r="P124" s="24" t="s">
        <v>264</v>
      </c>
      <c r="Q124" s="24" t="s">
        <v>1326</v>
      </c>
      <c r="R124" s="66" t="s">
        <v>575</v>
      </c>
      <c r="S124" s="127"/>
      <c r="T124" s="36"/>
      <c r="U124" s="36"/>
      <c r="V124" s="36"/>
      <c r="W124" s="132"/>
      <c r="X124" s="133"/>
      <c r="Y124" s="133"/>
      <c r="Z124" s="134"/>
      <c r="AA124" s="24"/>
      <c r="AB124" s="24" t="s">
        <v>575</v>
      </c>
      <c r="AC124" s="24" t="s">
        <v>575</v>
      </c>
      <c r="AD124" s="24" t="s">
        <v>575</v>
      </c>
      <c r="AE124" s="24"/>
      <c r="AF124" s="24"/>
      <c r="AG124" s="24"/>
      <c r="AH124" s="95"/>
      <c r="AI124" s="12"/>
      <c r="AJ124" s="12"/>
      <c r="AK124" s="12"/>
      <c r="AL124" s="12"/>
    </row>
    <row r="125" spans="1:39" ht="78">
      <c r="A125" s="161"/>
      <c r="B125" s="29" t="s">
        <v>226</v>
      </c>
      <c r="C125" s="136" t="s">
        <v>227</v>
      </c>
      <c r="D125" s="86" t="s">
        <v>228</v>
      </c>
      <c r="E125" s="86" t="s">
        <v>453</v>
      </c>
      <c r="F125" s="86" t="s">
        <v>567</v>
      </c>
      <c r="G125" s="78" t="s">
        <v>454</v>
      </c>
      <c r="H125" s="86" t="s">
        <v>229</v>
      </c>
      <c r="I125" s="135">
        <v>40575</v>
      </c>
      <c r="J125" s="135">
        <v>41640</v>
      </c>
      <c r="K125" s="86" t="s">
        <v>629</v>
      </c>
      <c r="L125" s="86">
        <v>69</v>
      </c>
      <c r="M125" s="86" t="s">
        <v>704</v>
      </c>
      <c r="N125" s="86" t="s">
        <v>1057</v>
      </c>
      <c r="O125" s="86" t="s">
        <v>1327</v>
      </c>
      <c r="P125" s="86" t="s">
        <v>1328</v>
      </c>
      <c r="Q125" s="86" t="s">
        <v>230</v>
      </c>
      <c r="R125" s="76" t="s">
        <v>575</v>
      </c>
      <c r="S125" s="122"/>
      <c r="T125" s="123"/>
      <c r="U125" s="123"/>
      <c r="V125" s="123"/>
      <c r="W125" s="140"/>
      <c r="X125" s="141"/>
      <c r="Y125" s="141"/>
      <c r="Z125" s="142"/>
      <c r="AA125" s="86"/>
      <c r="AB125" s="86" t="s">
        <v>575</v>
      </c>
      <c r="AC125" s="86" t="s">
        <v>575</v>
      </c>
      <c r="AD125" s="86" t="s">
        <v>575</v>
      </c>
      <c r="AE125" s="86"/>
      <c r="AF125" s="86"/>
      <c r="AG125" s="86"/>
      <c r="AH125" s="129"/>
      <c r="AI125" s="12"/>
      <c r="AJ125" s="12"/>
      <c r="AK125" s="12"/>
      <c r="AL125" s="12"/>
    </row>
    <row r="126" spans="1:39" ht="91">
      <c r="A126" s="161"/>
      <c r="B126" s="60" t="s">
        <v>297</v>
      </c>
      <c r="C126" s="24"/>
      <c r="D126" s="24" t="s">
        <v>298</v>
      </c>
      <c r="E126" s="24" t="s">
        <v>670</v>
      </c>
      <c r="F126" s="24" t="s">
        <v>567</v>
      </c>
      <c r="G126" s="24" t="s">
        <v>671</v>
      </c>
      <c r="H126" s="24" t="s">
        <v>299</v>
      </c>
      <c r="I126" s="35">
        <v>39630</v>
      </c>
      <c r="J126" s="35">
        <v>40179</v>
      </c>
      <c r="K126" s="24" t="s">
        <v>272</v>
      </c>
      <c r="L126" s="24">
        <v>30</v>
      </c>
      <c r="M126" s="24" t="s">
        <v>212</v>
      </c>
      <c r="N126" s="24" t="s">
        <v>1034</v>
      </c>
      <c r="O126" s="24" t="s">
        <v>1329</v>
      </c>
      <c r="P126" s="24" t="s">
        <v>316</v>
      </c>
      <c r="Q126" s="24" t="s">
        <v>317</v>
      </c>
      <c r="R126" s="125" t="s">
        <v>972</v>
      </c>
      <c r="S126" s="38" t="s">
        <v>1022</v>
      </c>
      <c r="T126" s="123"/>
      <c r="U126" s="123"/>
      <c r="V126" s="123"/>
      <c r="W126" s="140"/>
      <c r="X126" s="141"/>
      <c r="Y126" s="141"/>
      <c r="Z126" s="142"/>
      <c r="AA126" s="86" t="s">
        <v>1001</v>
      </c>
      <c r="AB126" s="86" t="s">
        <v>575</v>
      </c>
      <c r="AC126" s="86" t="s">
        <v>574</v>
      </c>
      <c r="AD126" s="86" t="s">
        <v>972</v>
      </c>
      <c r="AE126" s="86" t="s">
        <v>1330</v>
      </c>
      <c r="AF126" s="86" t="s">
        <v>1331</v>
      </c>
      <c r="AG126" s="60" t="s">
        <v>1022</v>
      </c>
      <c r="AH126" s="120"/>
      <c r="AI126" s="12"/>
      <c r="AJ126" s="12"/>
      <c r="AK126" s="12"/>
      <c r="AL126" s="12"/>
    </row>
    <row r="127" spans="1:39" ht="78">
      <c r="A127" s="161"/>
      <c r="B127" s="60" t="s">
        <v>287</v>
      </c>
      <c r="C127" s="24" t="s">
        <v>302</v>
      </c>
      <c r="D127" s="24" t="s">
        <v>343</v>
      </c>
      <c r="E127" s="24" t="s">
        <v>344</v>
      </c>
      <c r="F127" s="24" t="s">
        <v>721</v>
      </c>
      <c r="G127" s="24" t="s">
        <v>345</v>
      </c>
      <c r="H127" s="24" t="s">
        <v>301</v>
      </c>
      <c r="I127" s="35">
        <v>39814</v>
      </c>
      <c r="J127" s="35">
        <v>40179</v>
      </c>
      <c r="K127" s="22" t="s">
        <v>1332</v>
      </c>
      <c r="L127" s="24">
        <v>60</v>
      </c>
      <c r="M127" s="24" t="s">
        <v>1333</v>
      </c>
      <c r="N127" s="24" t="s">
        <v>1334</v>
      </c>
      <c r="O127" s="24" t="s">
        <v>1335</v>
      </c>
      <c r="P127" s="24" t="s">
        <v>1334</v>
      </c>
      <c r="Q127" s="24" t="s">
        <v>1336</v>
      </c>
      <c r="R127" s="125" t="s">
        <v>975</v>
      </c>
      <c r="S127" s="127"/>
      <c r="T127" s="36"/>
      <c r="U127" s="36"/>
      <c r="V127" s="36"/>
      <c r="W127" s="132"/>
      <c r="X127" s="133"/>
      <c r="Y127" s="133"/>
      <c r="Z127" s="134"/>
      <c r="AA127" s="24" t="s">
        <v>1001</v>
      </c>
      <c r="AB127" s="24" t="s">
        <v>575</v>
      </c>
      <c r="AC127" s="24" t="s">
        <v>534</v>
      </c>
      <c r="AD127" s="24" t="s">
        <v>1249</v>
      </c>
      <c r="AE127" s="24"/>
      <c r="AF127" s="24"/>
      <c r="AG127" s="24"/>
      <c r="AH127" s="95"/>
      <c r="AI127" s="12"/>
      <c r="AJ127" s="12"/>
      <c r="AK127" s="12"/>
      <c r="AL127" s="12"/>
    </row>
    <row r="128" spans="1:39" ht="39">
      <c r="A128" s="161"/>
      <c r="B128" s="29" t="s">
        <v>305</v>
      </c>
      <c r="C128" s="86" t="s">
        <v>315</v>
      </c>
      <c r="D128" s="86" t="s">
        <v>306</v>
      </c>
      <c r="E128" s="86" t="s">
        <v>307</v>
      </c>
      <c r="F128" s="86" t="s">
        <v>567</v>
      </c>
      <c r="G128" s="86" t="s">
        <v>262</v>
      </c>
      <c r="H128" s="86" t="s">
        <v>308</v>
      </c>
      <c r="I128" s="118">
        <v>39753</v>
      </c>
      <c r="J128" s="118">
        <v>39934</v>
      </c>
      <c r="K128" s="86" t="s">
        <v>272</v>
      </c>
      <c r="L128" s="86">
        <v>200</v>
      </c>
      <c r="M128" s="86" t="s">
        <v>212</v>
      </c>
      <c r="N128" s="86" t="s">
        <v>672</v>
      </c>
      <c r="O128" s="86" t="s">
        <v>1337</v>
      </c>
      <c r="P128" s="86" t="s">
        <v>1293</v>
      </c>
      <c r="Q128" s="86" t="s">
        <v>1294</v>
      </c>
      <c r="R128" s="119" t="s">
        <v>975</v>
      </c>
      <c r="S128" s="122"/>
      <c r="T128" s="123"/>
      <c r="U128" s="123"/>
      <c r="V128" s="123"/>
      <c r="W128" s="140"/>
      <c r="X128" s="141"/>
      <c r="Y128" s="141"/>
      <c r="Z128" s="142"/>
      <c r="AA128" s="86" t="s">
        <v>147</v>
      </c>
      <c r="AB128" s="86" t="s">
        <v>575</v>
      </c>
      <c r="AC128" s="86" t="s">
        <v>534</v>
      </c>
      <c r="AD128" s="86" t="s">
        <v>1249</v>
      </c>
      <c r="AE128" s="86"/>
      <c r="AF128" s="86"/>
      <c r="AG128" s="86"/>
      <c r="AH128" s="129"/>
      <c r="AI128" s="12"/>
      <c r="AJ128" s="12"/>
      <c r="AK128" s="12"/>
      <c r="AL128" s="12"/>
    </row>
    <row r="129" spans="1:39" s="18" customFormat="1" ht="78">
      <c r="A129" s="161"/>
      <c r="B129" s="61" t="s">
        <v>309</v>
      </c>
      <c r="C129" s="22" t="s">
        <v>1295</v>
      </c>
      <c r="D129" s="22" t="s">
        <v>312</v>
      </c>
      <c r="E129" s="22" t="s">
        <v>779</v>
      </c>
      <c r="F129" s="22" t="s">
        <v>567</v>
      </c>
      <c r="G129" s="22" t="s">
        <v>780</v>
      </c>
      <c r="H129" s="22" t="s">
        <v>781</v>
      </c>
      <c r="I129" s="130">
        <v>39965</v>
      </c>
      <c r="J129" s="130">
        <v>40330</v>
      </c>
      <c r="K129" s="22" t="s">
        <v>272</v>
      </c>
      <c r="L129" s="22">
        <v>119</v>
      </c>
      <c r="M129" s="22" t="s">
        <v>313</v>
      </c>
      <c r="N129" s="22" t="s">
        <v>672</v>
      </c>
      <c r="O129" s="22" t="s">
        <v>1296</v>
      </c>
      <c r="P129" s="22" t="s">
        <v>314</v>
      </c>
      <c r="Q129" s="22" t="s">
        <v>1297</v>
      </c>
      <c r="R129" s="125" t="s">
        <v>972</v>
      </c>
      <c r="S129" s="37" t="s">
        <v>1022</v>
      </c>
      <c r="T129" s="123"/>
      <c r="U129" s="131"/>
      <c r="V129" s="123"/>
      <c r="W129" s="131"/>
      <c r="X129" s="131"/>
      <c r="Y129" s="131"/>
      <c r="Z129" s="143"/>
      <c r="AA129" s="78" t="s">
        <v>1001</v>
      </c>
      <c r="AB129" s="86" t="s">
        <v>575</v>
      </c>
      <c r="AC129" s="78" t="s">
        <v>574</v>
      </c>
      <c r="AD129" s="78" t="s">
        <v>972</v>
      </c>
      <c r="AE129" s="78" t="s">
        <v>1298</v>
      </c>
      <c r="AF129" s="78" t="s">
        <v>110</v>
      </c>
      <c r="AG129" s="61" t="s">
        <v>1347</v>
      </c>
      <c r="AH129" s="51" t="s">
        <v>1348</v>
      </c>
      <c r="AM129" s="15"/>
    </row>
    <row r="130" spans="1:39" ht="78">
      <c r="A130" s="161"/>
      <c r="B130" s="29" t="s">
        <v>327</v>
      </c>
      <c r="C130" s="86" t="s">
        <v>328</v>
      </c>
      <c r="D130" s="86" t="s">
        <v>282</v>
      </c>
      <c r="E130" s="86" t="s">
        <v>453</v>
      </c>
      <c r="F130" s="86" t="s">
        <v>567</v>
      </c>
      <c r="G130" s="78" t="s">
        <v>454</v>
      </c>
      <c r="H130" s="86" t="s">
        <v>283</v>
      </c>
      <c r="I130" s="118">
        <v>39692</v>
      </c>
      <c r="J130" s="118">
        <v>40148</v>
      </c>
      <c r="K130" s="86" t="s">
        <v>272</v>
      </c>
      <c r="L130" s="86">
        <v>180</v>
      </c>
      <c r="M130" s="86" t="s">
        <v>625</v>
      </c>
      <c r="N130" s="86" t="s">
        <v>1034</v>
      </c>
      <c r="O130" s="86" t="s">
        <v>1349</v>
      </c>
      <c r="P130" s="86" t="s">
        <v>284</v>
      </c>
      <c r="Q130" s="86" t="s">
        <v>285</v>
      </c>
      <c r="R130" s="119" t="s">
        <v>972</v>
      </c>
      <c r="S130" s="120" t="s">
        <v>1022</v>
      </c>
      <c r="T130" s="36"/>
      <c r="U130" s="36"/>
      <c r="V130" s="36"/>
      <c r="W130" s="132"/>
      <c r="X130" s="133"/>
      <c r="Y130" s="133"/>
      <c r="Z130" s="134"/>
      <c r="AA130" s="24" t="s">
        <v>1217</v>
      </c>
      <c r="AB130" s="24" t="s">
        <v>575</v>
      </c>
      <c r="AC130" s="24" t="s">
        <v>574</v>
      </c>
      <c r="AD130" s="24" t="s">
        <v>972</v>
      </c>
      <c r="AE130" s="24" t="s">
        <v>1350</v>
      </c>
      <c r="AF130" s="24" t="s">
        <v>1351</v>
      </c>
      <c r="AG130" s="29" t="s">
        <v>1022</v>
      </c>
      <c r="AH130" s="38"/>
      <c r="AI130" s="12"/>
      <c r="AJ130" s="12"/>
      <c r="AK130" s="12"/>
      <c r="AL130" s="12"/>
    </row>
    <row r="131" spans="1:39" s="18" customFormat="1" ht="78">
      <c r="A131" s="161"/>
      <c r="B131" s="77" t="s">
        <v>1352</v>
      </c>
      <c r="C131" s="78" t="s">
        <v>1353</v>
      </c>
      <c r="D131" s="78" t="s">
        <v>1354</v>
      </c>
      <c r="E131" s="144" t="s">
        <v>424</v>
      </c>
      <c r="F131" s="78" t="s">
        <v>721</v>
      </c>
      <c r="G131" s="78" t="s">
        <v>345</v>
      </c>
      <c r="H131" s="144" t="s">
        <v>423</v>
      </c>
      <c r="I131" s="85">
        <v>39873</v>
      </c>
      <c r="J131" s="78" t="s">
        <v>1355</v>
      </c>
      <c r="K131" s="78" t="s">
        <v>1356</v>
      </c>
      <c r="L131" s="78">
        <v>24</v>
      </c>
      <c r="M131" s="78" t="s">
        <v>425</v>
      </c>
      <c r="N131" s="78" t="s">
        <v>1355</v>
      </c>
      <c r="O131" s="78" t="s">
        <v>1357</v>
      </c>
      <c r="P131" s="78" t="s">
        <v>49</v>
      </c>
      <c r="Q131" s="78" t="s">
        <v>96</v>
      </c>
      <c r="R131" s="119" t="s">
        <v>972</v>
      </c>
      <c r="S131" s="30" t="s">
        <v>1022</v>
      </c>
      <c r="T131" s="36"/>
      <c r="U131" s="145"/>
      <c r="V131" s="36"/>
      <c r="W131" s="145"/>
      <c r="X131" s="145"/>
      <c r="Y131" s="145"/>
      <c r="Z131" s="146"/>
      <c r="AA131" s="22" t="s">
        <v>1358</v>
      </c>
      <c r="AB131" s="24" t="s">
        <v>575</v>
      </c>
      <c r="AC131" s="22" t="s">
        <v>574</v>
      </c>
      <c r="AD131" s="22" t="s">
        <v>972</v>
      </c>
      <c r="AE131" s="22" t="s">
        <v>1359</v>
      </c>
      <c r="AF131" s="22" t="s">
        <v>50</v>
      </c>
      <c r="AG131" s="77" t="s">
        <v>1347</v>
      </c>
      <c r="AH131" s="37"/>
      <c r="AM131" s="15"/>
    </row>
    <row r="132" spans="1:39" s="18" customFormat="1" ht="78">
      <c r="A132" s="161"/>
      <c r="B132" s="77" t="s">
        <v>357</v>
      </c>
      <c r="C132" s="144" t="s">
        <v>358</v>
      </c>
      <c r="D132" s="78" t="s">
        <v>359</v>
      </c>
      <c r="E132" s="78" t="s">
        <v>360</v>
      </c>
      <c r="F132" s="78" t="s">
        <v>567</v>
      </c>
      <c r="G132" s="78" t="s">
        <v>789</v>
      </c>
      <c r="H132" s="78" t="s">
        <v>361</v>
      </c>
      <c r="I132" s="85">
        <v>39173</v>
      </c>
      <c r="J132" s="85">
        <v>40695</v>
      </c>
      <c r="K132" s="78" t="s">
        <v>272</v>
      </c>
      <c r="L132" s="78">
        <v>120</v>
      </c>
      <c r="M132" s="78" t="s">
        <v>704</v>
      </c>
      <c r="N132" s="78" t="s">
        <v>626</v>
      </c>
      <c r="O132" s="78" t="s">
        <v>1360</v>
      </c>
      <c r="P132" s="78" t="s">
        <v>403</v>
      </c>
      <c r="Q132" s="78" t="s">
        <v>1361</v>
      </c>
      <c r="R132" s="119" t="s">
        <v>975</v>
      </c>
      <c r="S132" s="122"/>
      <c r="T132" s="123"/>
      <c r="U132" s="131"/>
      <c r="V132" s="123"/>
      <c r="W132" s="131"/>
      <c r="X132" s="131"/>
      <c r="Y132" s="131"/>
      <c r="Z132" s="143"/>
      <c r="AA132" s="78" t="s">
        <v>146</v>
      </c>
      <c r="AB132" s="86" t="s">
        <v>575</v>
      </c>
      <c r="AC132" s="78" t="s">
        <v>534</v>
      </c>
      <c r="AD132" s="78" t="s">
        <v>1249</v>
      </c>
      <c r="AE132" s="78"/>
      <c r="AF132" s="78"/>
      <c r="AG132" s="78"/>
      <c r="AH132" s="83"/>
      <c r="AM132" s="15"/>
    </row>
    <row r="133" spans="1:39" ht="78">
      <c r="A133" s="161"/>
      <c r="B133" s="60" t="s">
        <v>406</v>
      </c>
      <c r="C133" s="24" t="s">
        <v>1362</v>
      </c>
      <c r="D133" s="24" t="s">
        <v>391</v>
      </c>
      <c r="E133" s="24" t="s">
        <v>1363</v>
      </c>
      <c r="F133" s="24" t="s">
        <v>567</v>
      </c>
      <c r="G133" s="24" t="s">
        <v>339</v>
      </c>
      <c r="H133" s="24" t="s">
        <v>340</v>
      </c>
      <c r="I133" s="52">
        <v>38991</v>
      </c>
      <c r="J133" s="52">
        <v>40513</v>
      </c>
      <c r="K133" s="24" t="s">
        <v>272</v>
      </c>
      <c r="L133" s="24">
        <v>40</v>
      </c>
      <c r="M133" s="24" t="s">
        <v>710</v>
      </c>
      <c r="N133" s="24" t="s">
        <v>1048</v>
      </c>
      <c r="O133" s="24" t="s">
        <v>1364</v>
      </c>
      <c r="P133" s="24" t="s">
        <v>341</v>
      </c>
      <c r="Q133" s="24" t="s">
        <v>1365</v>
      </c>
      <c r="R133" s="125" t="s">
        <v>975</v>
      </c>
      <c r="S133" s="127"/>
      <c r="T133" s="36"/>
      <c r="U133" s="36"/>
      <c r="V133" s="36"/>
      <c r="W133" s="132"/>
      <c r="X133" s="133"/>
      <c r="Y133" s="133"/>
      <c r="Z133" s="134"/>
      <c r="AA133" s="24" t="s">
        <v>1366</v>
      </c>
      <c r="AB133" s="24" t="s">
        <v>575</v>
      </c>
      <c r="AC133" s="24" t="s">
        <v>534</v>
      </c>
      <c r="AD133" s="24" t="s">
        <v>1249</v>
      </c>
      <c r="AE133" s="24"/>
      <c r="AF133" s="24"/>
      <c r="AG133" s="24"/>
      <c r="AH133" s="95"/>
      <c r="AI133" s="12"/>
      <c r="AJ133" s="12"/>
      <c r="AK133" s="12"/>
      <c r="AL133" s="12"/>
    </row>
    <row r="134" spans="1:39" ht="52">
      <c r="A134" s="161"/>
      <c r="B134" s="29" t="s">
        <v>348</v>
      </c>
      <c r="C134" s="86"/>
      <c r="D134" s="86" t="s">
        <v>349</v>
      </c>
      <c r="E134" s="86" t="s">
        <v>350</v>
      </c>
      <c r="F134" s="86" t="s">
        <v>1323</v>
      </c>
      <c r="G134" s="86" t="s">
        <v>351</v>
      </c>
      <c r="H134" s="86" t="s">
        <v>352</v>
      </c>
      <c r="I134" s="118">
        <v>38961</v>
      </c>
      <c r="J134" s="86" t="s">
        <v>1016</v>
      </c>
      <c r="K134" s="86" t="s">
        <v>272</v>
      </c>
      <c r="L134" s="86">
        <v>70</v>
      </c>
      <c r="M134" s="86" t="s">
        <v>1006</v>
      </c>
      <c r="N134" s="86" t="s">
        <v>1315</v>
      </c>
      <c r="O134" s="86" t="s">
        <v>1316</v>
      </c>
      <c r="P134" s="86" t="s">
        <v>353</v>
      </c>
      <c r="Q134" s="86" t="s">
        <v>446</v>
      </c>
      <c r="R134" s="119" t="s">
        <v>975</v>
      </c>
      <c r="S134" s="122"/>
      <c r="T134" s="123"/>
      <c r="U134" s="123"/>
      <c r="V134" s="123"/>
      <c r="W134" s="140"/>
      <c r="X134" s="141"/>
      <c r="Y134" s="141"/>
      <c r="Z134" s="142"/>
      <c r="AA134" s="86" t="s">
        <v>1358</v>
      </c>
      <c r="AB134" s="86" t="s">
        <v>575</v>
      </c>
      <c r="AC134" s="86" t="s">
        <v>534</v>
      </c>
      <c r="AD134" s="86" t="s">
        <v>1249</v>
      </c>
      <c r="AE134" s="86"/>
      <c r="AF134" s="86"/>
      <c r="AG134" s="86"/>
      <c r="AH134" s="129"/>
      <c r="AI134" s="12"/>
      <c r="AJ134" s="12"/>
      <c r="AK134" s="12"/>
      <c r="AL134" s="12"/>
    </row>
    <row r="135" spans="1:39" ht="65">
      <c r="A135" s="161"/>
      <c r="B135" s="60" t="s">
        <v>1413</v>
      </c>
      <c r="C135" s="53" t="s">
        <v>447</v>
      </c>
      <c r="D135" s="24" t="s">
        <v>448</v>
      </c>
      <c r="E135" s="24" t="s">
        <v>449</v>
      </c>
      <c r="F135" s="24" t="s">
        <v>567</v>
      </c>
      <c r="G135" s="24" t="s">
        <v>450</v>
      </c>
      <c r="H135" s="24" t="s">
        <v>451</v>
      </c>
      <c r="I135" s="35">
        <v>39234</v>
      </c>
      <c r="J135" s="35">
        <v>39387</v>
      </c>
      <c r="K135" s="24" t="s">
        <v>272</v>
      </c>
      <c r="L135" s="24">
        <v>30</v>
      </c>
      <c r="M135" s="24" t="s">
        <v>710</v>
      </c>
      <c r="N135" s="24" t="s">
        <v>571</v>
      </c>
      <c r="O135" s="24" t="s">
        <v>1317</v>
      </c>
      <c r="P135" s="24" t="s">
        <v>374</v>
      </c>
      <c r="Q135" s="24" t="s">
        <v>375</v>
      </c>
      <c r="R135" s="125" t="s">
        <v>975</v>
      </c>
      <c r="S135" s="127"/>
      <c r="T135" s="36"/>
      <c r="U135" s="36"/>
      <c r="V135" s="36"/>
      <c r="W135" s="132"/>
      <c r="X135" s="133"/>
      <c r="Y135" s="133"/>
      <c r="Z135" s="134"/>
      <c r="AA135" s="24" t="s">
        <v>1090</v>
      </c>
      <c r="AB135" s="24" t="s">
        <v>575</v>
      </c>
      <c r="AC135" s="24" t="s">
        <v>534</v>
      </c>
      <c r="AD135" s="24" t="s">
        <v>1249</v>
      </c>
      <c r="AE135" s="24"/>
      <c r="AF135" s="24"/>
      <c r="AG135" s="24"/>
      <c r="AH135" s="95"/>
      <c r="AI135" s="12"/>
      <c r="AJ135" s="12"/>
      <c r="AK135" s="12"/>
      <c r="AL135" s="12"/>
    </row>
    <row r="136" spans="1:39" ht="52">
      <c r="A136" s="161"/>
      <c r="B136" s="29" t="s">
        <v>378</v>
      </c>
      <c r="C136" s="86"/>
      <c r="D136" s="86" t="s">
        <v>379</v>
      </c>
      <c r="E136" s="86" t="s">
        <v>350</v>
      </c>
      <c r="F136" s="86" t="s">
        <v>1323</v>
      </c>
      <c r="G136" s="86" t="s">
        <v>351</v>
      </c>
      <c r="H136" s="86" t="s">
        <v>352</v>
      </c>
      <c r="I136" s="118">
        <v>39326</v>
      </c>
      <c r="J136" s="86" t="s">
        <v>1016</v>
      </c>
      <c r="K136" s="86" t="s">
        <v>629</v>
      </c>
      <c r="L136" s="86">
        <v>120</v>
      </c>
      <c r="M136" s="86" t="s">
        <v>1006</v>
      </c>
      <c r="N136" s="86" t="s">
        <v>1315</v>
      </c>
      <c r="O136" s="86" t="s">
        <v>1318</v>
      </c>
      <c r="P136" s="86" t="s">
        <v>380</v>
      </c>
      <c r="Q136" s="86" t="s">
        <v>381</v>
      </c>
      <c r="R136" s="119" t="s">
        <v>1319</v>
      </c>
      <c r="S136" s="122"/>
      <c r="T136" s="123"/>
      <c r="U136" s="123"/>
      <c r="V136" s="123"/>
      <c r="W136" s="140"/>
      <c r="X136" s="141"/>
      <c r="Y136" s="141"/>
      <c r="Z136" s="142"/>
      <c r="AA136" s="86"/>
      <c r="AB136" s="86" t="s">
        <v>575</v>
      </c>
      <c r="AC136" s="86" t="s">
        <v>575</v>
      </c>
      <c r="AD136" s="86" t="s">
        <v>575</v>
      </c>
      <c r="AE136" s="86"/>
      <c r="AF136" s="86"/>
      <c r="AG136" s="86"/>
      <c r="AH136" s="129"/>
      <c r="AI136" s="12"/>
      <c r="AJ136" s="12"/>
      <c r="AK136" s="12"/>
      <c r="AL136" s="12"/>
    </row>
    <row r="137" spans="1:39" ht="65">
      <c r="A137" s="161"/>
      <c r="B137" s="60" t="s">
        <v>383</v>
      </c>
      <c r="C137" s="53" t="s">
        <v>384</v>
      </c>
      <c r="D137" s="24" t="s">
        <v>1320</v>
      </c>
      <c r="E137" s="53" t="s">
        <v>385</v>
      </c>
      <c r="F137" s="24" t="s">
        <v>567</v>
      </c>
      <c r="G137" s="24" t="s">
        <v>1321</v>
      </c>
      <c r="H137" s="24" t="s">
        <v>399</v>
      </c>
      <c r="I137" s="35">
        <v>37622</v>
      </c>
      <c r="J137" s="35">
        <v>38961</v>
      </c>
      <c r="K137" s="24" t="s">
        <v>272</v>
      </c>
      <c r="L137" s="24">
        <v>72</v>
      </c>
      <c r="M137" s="24" t="s">
        <v>625</v>
      </c>
      <c r="N137" s="24" t="s">
        <v>1034</v>
      </c>
      <c r="O137" s="24" t="s">
        <v>1372</v>
      </c>
      <c r="P137" s="24" t="s">
        <v>1373</v>
      </c>
      <c r="Q137" s="24" t="s">
        <v>483</v>
      </c>
      <c r="R137" s="125" t="s">
        <v>975</v>
      </c>
      <c r="S137" s="127"/>
      <c r="T137" s="36"/>
      <c r="U137" s="36"/>
      <c r="V137" s="36"/>
      <c r="W137" s="132"/>
      <c r="X137" s="133"/>
      <c r="Y137" s="133"/>
      <c r="Z137" s="134"/>
      <c r="AA137" s="24" t="s">
        <v>1072</v>
      </c>
      <c r="AB137" s="24" t="s">
        <v>575</v>
      </c>
      <c r="AC137" s="24" t="s">
        <v>534</v>
      </c>
      <c r="AD137" s="24" t="s">
        <v>1249</v>
      </c>
      <c r="AE137" s="24"/>
      <c r="AF137" s="24"/>
      <c r="AG137" s="24"/>
      <c r="AH137" s="95"/>
      <c r="AI137" s="12"/>
      <c r="AJ137" s="12"/>
      <c r="AK137" s="12"/>
      <c r="AL137" s="12"/>
    </row>
    <row r="138" spans="1:39" ht="39">
      <c r="A138" s="161"/>
      <c r="B138" s="29" t="s">
        <v>1374</v>
      </c>
      <c r="C138" s="136" t="s">
        <v>408</v>
      </c>
      <c r="D138" s="86" t="s">
        <v>409</v>
      </c>
      <c r="E138" s="86" t="s">
        <v>204</v>
      </c>
      <c r="F138" s="86" t="s">
        <v>567</v>
      </c>
      <c r="G138" s="86" t="s">
        <v>410</v>
      </c>
      <c r="H138" s="86" t="s">
        <v>411</v>
      </c>
      <c r="I138" s="118">
        <v>39142</v>
      </c>
      <c r="J138" s="86" t="s">
        <v>1034</v>
      </c>
      <c r="K138" s="86" t="s">
        <v>939</v>
      </c>
      <c r="L138" s="86">
        <v>86</v>
      </c>
      <c r="M138" s="86" t="s">
        <v>412</v>
      </c>
      <c r="N138" s="86" t="s">
        <v>626</v>
      </c>
      <c r="O138" s="86" t="s">
        <v>1375</v>
      </c>
      <c r="P138" s="86" t="s">
        <v>413</v>
      </c>
      <c r="Q138" s="86" t="s">
        <v>414</v>
      </c>
      <c r="R138" s="119" t="s">
        <v>975</v>
      </c>
      <c r="S138" s="122"/>
      <c r="T138" s="123"/>
      <c r="U138" s="123"/>
      <c r="V138" s="123"/>
      <c r="W138" s="140"/>
      <c r="X138" s="141"/>
      <c r="Y138" s="141"/>
      <c r="Z138" s="142"/>
      <c r="AA138" s="86" t="s">
        <v>1046</v>
      </c>
      <c r="AB138" s="86" t="s">
        <v>575</v>
      </c>
      <c r="AC138" s="86" t="s">
        <v>534</v>
      </c>
      <c r="AD138" s="86" t="s">
        <v>1249</v>
      </c>
      <c r="AE138" s="86"/>
      <c r="AF138" s="86"/>
      <c r="AG138" s="86"/>
      <c r="AH138" s="129"/>
      <c r="AI138" s="12"/>
      <c r="AJ138" s="12"/>
      <c r="AK138" s="12"/>
      <c r="AL138" s="12"/>
    </row>
    <row r="139" spans="1:39" ht="78">
      <c r="A139" s="161"/>
      <c r="B139" s="60" t="s">
        <v>1376</v>
      </c>
      <c r="C139" s="53" t="s">
        <v>415</v>
      </c>
      <c r="D139" s="24" t="s">
        <v>38</v>
      </c>
      <c r="E139" s="24" t="s">
        <v>39</v>
      </c>
      <c r="F139" s="24" t="s">
        <v>567</v>
      </c>
      <c r="G139" s="24" t="s">
        <v>40</v>
      </c>
      <c r="H139" s="24" t="s">
        <v>41</v>
      </c>
      <c r="I139" s="24" t="s">
        <v>1034</v>
      </c>
      <c r="J139" s="35">
        <v>39753</v>
      </c>
      <c r="K139" s="24" t="s">
        <v>272</v>
      </c>
      <c r="L139" s="24">
        <v>72</v>
      </c>
      <c r="M139" s="24" t="s">
        <v>42</v>
      </c>
      <c r="N139" s="24" t="s">
        <v>571</v>
      </c>
      <c r="O139" s="24" t="s">
        <v>1375</v>
      </c>
      <c r="P139" s="24" t="s">
        <v>43</v>
      </c>
      <c r="Q139" s="24" t="s">
        <v>1377</v>
      </c>
      <c r="R139" s="125" t="s">
        <v>972</v>
      </c>
      <c r="S139" s="38" t="s">
        <v>1022</v>
      </c>
      <c r="T139" s="123"/>
      <c r="U139" s="123"/>
      <c r="V139" s="123"/>
      <c r="W139" s="140"/>
      <c r="X139" s="141"/>
      <c r="Y139" s="141"/>
      <c r="Z139" s="142"/>
      <c r="AA139" s="86" t="s">
        <v>1036</v>
      </c>
      <c r="AB139" s="86" t="s">
        <v>575</v>
      </c>
      <c r="AC139" s="86" t="s">
        <v>574</v>
      </c>
      <c r="AD139" s="86" t="s">
        <v>972</v>
      </c>
      <c r="AE139" s="86" t="s">
        <v>1378</v>
      </c>
      <c r="AF139" s="86" t="s">
        <v>80</v>
      </c>
      <c r="AG139" s="60" t="s">
        <v>1022</v>
      </c>
      <c r="AH139" s="120"/>
      <c r="AI139" s="12"/>
      <c r="AJ139" s="12"/>
      <c r="AK139" s="12"/>
      <c r="AL139" s="12"/>
    </row>
    <row r="140" spans="1:39" ht="65">
      <c r="A140" s="161"/>
      <c r="B140" s="60" t="s">
        <v>14</v>
      </c>
      <c r="C140" s="53" t="s">
        <v>13</v>
      </c>
      <c r="D140" s="24" t="s">
        <v>15</v>
      </c>
      <c r="E140" s="53" t="s">
        <v>16</v>
      </c>
      <c r="F140" s="24" t="s">
        <v>567</v>
      </c>
      <c r="G140" s="24" t="s">
        <v>17</v>
      </c>
      <c r="H140" s="24" t="s">
        <v>18</v>
      </c>
      <c r="I140" s="35">
        <v>39083</v>
      </c>
      <c r="J140" s="35">
        <v>39326</v>
      </c>
      <c r="K140" s="24" t="s">
        <v>272</v>
      </c>
      <c r="L140" s="24">
        <v>60</v>
      </c>
      <c r="M140" s="24" t="s">
        <v>625</v>
      </c>
      <c r="N140" s="24" t="s">
        <v>1034</v>
      </c>
      <c r="O140" s="24" t="s">
        <v>1375</v>
      </c>
      <c r="P140" s="24" t="s">
        <v>19</v>
      </c>
      <c r="Q140" s="24" t="s">
        <v>20</v>
      </c>
      <c r="R140" s="125" t="s">
        <v>975</v>
      </c>
      <c r="S140" s="127"/>
      <c r="T140" s="36"/>
      <c r="U140" s="36"/>
      <c r="V140" s="36"/>
      <c r="W140" s="132"/>
      <c r="X140" s="133"/>
      <c r="Y140" s="133"/>
      <c r="Z140" s="134"/>
      <c r="AA140" s="24" t="s">
        <v>1090</v>
      </c>
      <c r="AB140" s="24" t="s">
        <v>575</v>
      </c>
      <c r="AC140" s="24" t="s">
        <v>534</v>
      </c>
      <c r="AD140" s="24" t="s">
        <v>1249</v>
      </c>
      <c r="AE140" s="24"/>
      <c r="AF140" s="24"/>
      <c r="AG140" s="24"/>
      <c r="AH140" s="95"/>
      <c r="AI140" s="12"/>
      <c r="AJ140" s="12"/>
      <c r="AK140" s="12"/>
      <c r="AL140" s="12"/>
    </row>
    <row r="141" spans="1:39" ht="78">
      <c r="A141" s="161"/>
      <c r="B141" s="29" t="s">
        <v>1379</v>
      </c>
      <c r="C141" s="86" t="s">
        <v>1380</v>
      </c>
      <c r="D141" s="86" t="s">
        <v>1381</v>
      </c>
      <c r="E141" s="86" t="s">
        <v>1382</v>
      </c>
      <c r="F141" s="86" t="s">
        <v>1323</v>
      </c>
      <c r="G141" s="86" t="s">
        <v>1383</v>
      </c>
      <c r="H141" s="86" t="s">
        <v>7</v>
      </c>
      <c r="I141" s="118">
        <v>38808</v>
      </c>
      <c r="J141" s="86" t="s">
        <v>1016</v>
      </c>
      <c r="K141" s="78" t="s">
        <v>1384</v>
      </c>
      <c r="L141" s="86">
        <v>60</v>
      </c>
      <c r="M141" s="86" t="s">
        <v>565</v>
      </c>
      <c r="N141" s="86" t="s">
        <v>626</v>
      </c>
      <c r="O141" s="86" t="s">
        <v>1385</v>
      </c>
      <c r="P141" s="86" t="s">
        <v>8</v>
      </c>
      <c r="Q141" s="86" t="s">
        <v>426</v>
      </c>
      <c r="R141" s="119" t="s">
        <v>972</v>
      </c>
      <c r="S141" s="120" t="s">
        <v>1022</v>
      </c>
      <c r="T141" s="36"/>
      <c r="U141" s="36"/>
      <c r="V141" s="36"/>
      <c r="W141" s="132"/>
      <c r="X141" s="133"/>
      <c r="Y141" s="133"/>
      <c r="Z141" s="134"/>
      <c r="AA141" s="24" t="s">
        <v>1358</v>
      </c>
      <c r="AB141" s="24" t="s">
        <v>575</v>
      </c>
      <c r="AC141" s="24" t="s">
        <v>574</v>
      </c>
      <c r="AD141" s="24" t="s">
        <v>972</v>
      </c>
      <c r="AE141" s="24" t="s">
        <v>1386</v>
      </c>
      <c r="AF141" s="24" t="s">
        <v>135</v>
      </c>
      <c r="AG141" s="29" t="s">
        <v>1022</v>
      </c>
      <c r="AH141" s="38"/>
      <c r="AI141" s="12"/>
      <c r="AJ141" s="12"/>
      <c r="AK141" s="12"/>
      <c r="AL141" s="12"/>
    </row>
    <row r="142" spans="1:39" ht="52">
      <c r="A142" s="161"/>
      <c r="B142" s="29" t="s">
        <v>34</v>
      </c>
      <c r="C142" s="86" t="s">
        <v>35</v>
      </c>
      <c r="D142" s="86" t="s">
        <v>36</v>
      </c>
      <c r="E142" s="86" t="s">
        <v>37</v>
      </c>
      <c r="F142" s="86" t="s">
        <v>1387</v>
      </c>
      <c r="G142" s="86" t="s">
        <v>1388</v>
      </c>
      <c r="H142" s="86" t="s">
        <v>92</v>
      </c>
      <c r="I142" s="135">
        <v>38687</v>
      </c>
      <c r="J142" s="135">
        <v>38930</v>
      </c>
      <c r="K142" s="86" t="s">
        <v>272</v>
      </c>
      <c r="L142" s="86">
        <v>60</v>
      </c>
      <c r="M142" s="86" t="s">
        <v>625</v>
      </c>
      <c r="N142" s="86" t="s">
        <v>1034</v>
      </c>
      <c r="O142" s="86" t="s">
        <v>1375</v>
      </c>
      <c r="P142" s="86" t="s">
        <v>1389</v>
      </c>
      <c r="Q142" s="86" t="s">
        <v>93</v>
      </c>
      <c r="R142" s="119" t="s">
        <v>975</v>
      </c>
      <c r="S142" s="122"/>
      <c r="T142" s="123"/>
      <c r="U142" s="123"/>
      <c r="V142" s="123"/>
      <c r="W142" s="140"/>
      <c r="X142" s="141"/>
      <c r="Y142" s="141"/>
      <c r="Z142" s="142"/>
      <c r="AA142" s="86" t="s">
        <v>1390</v>
      </c>
      <c r="AB142" s="86" t="s">
        <v>575</v>
      </c>
      <c r="AC142" s="86" t="s">
        <v>534</v>
      </c>
      <c r="AD142" s="86" t="s">
        <v>1249</v>
      </c>
      <c r="AE142" s="86"/>
      <c r="AF142" s="86"/>
      <c r="AG142" s="86"/>
      <c r="AH142" s="129"/>
      <c r="AI142" s="12"/>
      <c r="AJ142" s="12"/>
      <c r="AK142" s="12"/>
      <c r="AL142" s="12"/>
    </row>
    <row r="143" spans="1:39" ht="65">
      <c r="A143" s="161"/>
      <c r="B143" s="60" t="s">
        <v>94</v>
      </c>
      <c r="C143" s="24" t="s">
        <v>1338</v>
      </c>
      <c r="D143" s="24" t="s">
        <v>1339</v>
      </c>
      <c r="E143" s="24" t="s">
        <v>1340</v>
      </c>
      <c r="F143" s="24" t="s">
        <v>567</v>
      </c>
      <c r="G143" s="24" t="s">
        <v>1341</v>
      </c>
      <c r="H143" s="24" t="s">
        <v>95</v>
      </c>
      <c r="I143" s="52">
        <v>38596</v>
      </c>
      <c r="J143" s="52">
        <v>39052</v>
      </c>
      <c r="K143" s="24" t="s">
        <v>939</v>
      </c>
      <c r="L143" s="24">
        <v>24</v>
      </c>
      <c r="M143" s="24" t="s">
        <v>565</v>
      </c>
      <c r="N143" s="24" t="s">
        <v>1034</v>
      </c>
      <c r="O143" s="24" t="s">
        <v>1342</v>
      </c>
      <c r="P143" s="24" t="s">
        <v>44</v>
      </c>
      <c r="Q143" s="24" t="s">
        <v>1343</v>
      </c>
      <c r="R143" s="125" t="s">
        <v>975</v>
      </c>
      <c r="S143" s="127"/>
      <c r="T143" s="36"/>
      <c r="U143" s="36"/>
      <c r="V143" s="36"/>
      <c r="W143" s="132"/>
      <c r="X143" s="133"/>
      <c r="Y143" s="133"/>
      <c r="Z143" s="134"/>
      <c r="AA143" s="24" t="s">
        <v>1072</v>
      </c>
      <c r="AB143" s="24" t="s">
        <v>575</v>
      </c>
      <c r="AC143" s="24" t="s">
        <v>534</v>
      </c>
      <c r="AD143" s="24" t="s">
        <v>1249</v>
      </c>
      <c r="AE143" s="24"/>
      <c r="AF143" s="24"/>
      <c r="AG143" s="24"/>
      <c r="AH143" s="95"/>
      <c r="AI143" s="12"/>
      <c r="AJ143" s="12"/>
      <c r="AK143" s="12"/>
      <c r="AL143" s="12"/>
    </row>
    <row r="144" spans="1:39" ht="52">
      <c r="A144" s="161"/>
      <c r="B144" s="29" t="s">
        <v>1344</v>
      </c>
      <c r="C144" s="86" t="s">
        <v>63</v>
      </c>
      <c r="D144" s="86" t="s">
        <v>1345</v>
      </c>
      <c r="E144" s="86" t="s">
        <v>64</v>
      </c>
      <c r="F144" s="86" t="s">
        <v>65</v>
      </c>
      <c r="G144" s="86" t="s">
        <v>67</v>
      </c>
      <c r="H144" s="86" t="s">
        <v>66</v>
      </c>
      <c r="I144" s="135">
        <v>38504</v>
      </c>
      <c r="J144" s="86" t="s">
        <v>1324</v>
      </c>
      <c r="K144" s="86" t="s">
        <v>272</v>
      </c>
      <c r="L144" s="86">
        <v>26</v>
      </c>
      <c r="M144" s="86" t="s">
        <v>558</v>
      </c>
      <c r="N144" s="86" t="s">
        <v>571</v>
      </c>
      <c r="O144" s="86" t="s">
        <v>1375</v>
      </c>
      <c r="P144" s="86" t="s">
        <v>68</v>
      </c>
      <c r="Q144" s="86" t="s">
        <v>69</v>
      </c>
      <c r="R144" s="119" t="s">
        <v>975</v>
      </c>
      <c r="S144" s="122"/>
      <c r="T144" s="123"/>
      <c r="U144" s="123"/>
      <c r="V144" s="123"/>
      <c r="W144" s="140"/>
      <c r="X144" s="141"/>
      <c r="Y144" s="141"/>
      <c r="Z144" s="142"/>
      <c r="AA144" s="86" t="s">
        <v>1358</v>
      </c>
      <c r="AB144" s="86" t="s">
        <v>575</v>
      </c>
      <c r="AC144" s="86" t="s">
        <v>534</v>
      </c>
      <c r="AD144" s="86" t="s">
        <v>1249</v>
      </c>
      <c r="AE144" s="86"/>
      <c r="AF144" s="86"/>
      <c r="AG144" s="86"/>
      <c r="AH144" s="129"/>
      <c r="AI144" s="12"/>
      <c r="AJ144" s="12"/>
      <c r="AK144" s="12"/>
      <c r="AL144" s="12"/>
    </row>
    <row r="145" spans="1:39" ht="53" thickBot="1">
      <c r="A145" s="162"/>
      <c r="B145" s="62" t="s">
        <v>1346</v>
      </c>
      <c r="C145" s="147" t="s">
        <v>70</v>
      </c>
      <c r="D145" s="54" t="s">
        <v>27</v>
      </c>
      <c r="E145" s="54" t="s">
        <v>932</v>
      </c>
      <c r="F145" s="54" t="s">
        <v>567</v>
      </c>
      <c r="G145" s="54" t="s">
        <v>889</v>
      </c>
      <c r="H145" s="54" t="s">
        <v>476</v>
      </c>
      <c r="I145" s="148">
        <v>38384</v>
      </c>
      <c r="J145" s="54" t="s">
        <v>1034</v>
      </c>
      <c r="K145" s="56" t="s">
        <v>1164</v>
      </c>
      <c r="L145" s="54">
        <v>144</v>
      </c>
      <c r="M145" s="54" t="s">
        <v>28</v>
      </c>
      <c r="N145" s="54" t="s">
        <v>571</v>
      </c>
      <c r="O145" s="54" t="s">
        <v>1375</v>
      </c>
      <c r="P145" s="54" t="s">
        <v>1394</v>
      </c>
      <c r="Q145" s="54" t="s">
        <v>29</v>
      </c>
      <c r="R145" s="149" t="s">
        <v>973</v>
      </c>
      <c r="S145" s="150" t="s">
        <v>25</v>
      </c>
      <c r="T145" s="151"/>
      <c r="U145" s="151"/>
      <c r="V145" s="151"/>
      <c r="W145" s="152"/>
      <c r="X145" s="153"/>
      <c r="Y145" s="153"/>
      <c r="Z145" s="154"/>
      <c r="AA145" s="155" t="s">
        <v>1358</v>
      </c>
      <c r="AB145" s="155" t="s">
        <v>575</v>
      </c>
      <c r="AC145" s="155" t="s">
        <v>574</v>
      </c>
      <c r="AD145" s="155" t="s">
        <v>973</v>
      </c>
      <c r="AE145" s="155" t="s">
        <v>83</v>
      </c>
      <c r="AF145" s="155" t="s">
        <v>84</v>
      </c>
      <c r="AG145" s="62" t="s">
        <v>25</v>
      </c>
      <c r="AH145" s="156"/>
      <c r="AI145" s="12"/>
      <c r="AJ145" s="12"/>
      <c r="AK145" s="12"/>
      <c r="AL145" s="12"/>
    </row>
    <row r="146" spans="1:39">
      <c r="O146" s="8"/>
      <c r="W146" s="8"/>
      <c r="X146" s="8"/>
      <c r="Y146" s="8"/>
      <c r="Z146" s="31"/>
      <c r="AG146" s="8"/>
      <c r="AH146" s="11"/>
      <c r="AI146" s="12"/>
      <c r="AJ146" s="12"/>
      <c r="AK146" s="12"/>
      <c r="AL146" s="12"/>
    </row>
    <row r="147" spans="1:39">
      <c r="O147" s="8"/>
      <c r="W147" s="8"/>
      <c r="X147" s="8"/>
      <c r="Y147" s="8"/>
      <c r="Z147" s="31"/>
      <c r="AG147" s="8"/>
      <c r="AH147" s="8"/>
      <c r="AI147" s="12"/>
      <c r="AJ147" s="12"/>
      <c r="AK147" s="12"/>
      <c r="AL147" s="12"/>
    </row>
    <row r="148" spans="1:39">
      <c r="O148" s="8"/>
      <c r="W148" s="8"/>
      <c r="X148" s="8"/>
      <c r="Y148" s="8"/>
      <c r="Z148" s="31"/>
      <c r="AG148" s="8"/>
      <c r="AH148" s="8"/>
      <c r="AI148" s="12"/>
      <c r="AJ148" s="12"/>
      <c r="AK148" s="12"/>
      <c r="AL148" s="12"/>
    </row>
    <row r="149" spans="1:39">
      <c r="O149" s="11"/>
      <c r="P149" s="11"/>
      <c r="U149" s="5"/>
      <c r="W149" s="5"/>
      <c r="X149" s="5"/>
      <c r="Y149" s="5"/>
      <c r="Z149" s="32"/>
      <c r="AA149" s="5"/>
      <c r="AE149" s="58"/>
      <c r="AF149" s="12"/>
      <c r="AI149" s="12"/>
      <c r="AJ149" s="12"/>
      <c r="AK149" s="12"/>
      <c r="AL149" s="12"/>
      <c r="AM149" s="12"/>
    </row>
    <row r="150" spans="1:39">
      <c r="O150" s="11"/>
      <c r="P150" s="11"/>
      <c r="U150" s="5"/>
      <c r="W150" s="5"/>
      <c r="X150" s="5"/>
      <c r="Y150" s="5"/>
      <c r="Z150" s="32"/>
      <c r="AA150" s="5"/>
      <c r="AE150" s="58"/>
      <c r="AF150" s="12"/>
      <c r="AI150" s="12"/>
      <c r="AJ150" s="12"/>
      <c r="AK150" s="12"/>
      <c r="AL150" s="12"/>
      <c r="AM150" s="12"/>
    </row>
    <row r="151" spans="1:39">
      <c r="O151" s="11"/>
      <c r="P151" s="11"/>
      <c r="U151" s="5"/>
      <c r="W151" s="5"/>
      <c r="X151" s="5"/>
      <c r="Y151" s="5"/>
      <c r="Z151" s="32"/>
      <c r="AA151" s="5"/>
      <c r="AE151" s="58"/>
      <c r="AF151" s="12"/>
      <c r="AI151" s="12"/>
      <c r="AJ151" s="12"/>
      <c r="AK151" s="12"/>
      <c r="AL151" s="12"/>
      <c r="AM151" s="12"/>
    </row>
    <row r="152" spans="1:39">
      <c r="O152" s="11"/>
      <c r="P152" s="11"/>
      <c r="U152" s="5"/>
      <c r="W152" s="5"/>
      <c r="X152" s="5"/>
      <c r="Y152" s="5"/>
      <c r="Z152" s="32"/>
      <c r="AA152" s="5"/>
      <c r="AE152" s="58"/>
      <c r="AF152" s="12"/>
      <c r="AI152" s="12"/>
      <c r="AJ152" s="12"/>
      <c r="AK152" s="12"/>
      <c r="AL152" s="12"/>
      <c r="AM152" s="12"/>
    </row>
    <row r="153" spans="1:39">
      <c r="O153" s="11"/>
      <c r="P153" s="11"/>
      <c r="U153" s="5"/>
      <c r="W153" s="5"/>
      <c r="X153" s="5"/>
      <c r="Y153" s="5"/>
      <c r="Z153" s="32"/>
      <c r="AA153" s="5"/>
      <c r="AE153" s="58"/>
      <c r="AF153" s="12"/>
      <c r="AI153" s="12"/>
      <c r="AJ153" s="12"/>
      <c r="AK153" s="12"/>
      <c r="AL153" s="12"/>
      <c r="AM153" s="12"/>
    </row>
    <row r="154" spans="1:39">
      <c r="O154" s="11"/>
      <c r="P154" s="11"/>
      <c r="U154" s="5"/>
      <c r="W154" s="5"/>
      <c r="X154" s="5"/>
      <c r="Y154" s="5"/>
      <c r="Z154" s="32"/>
      <c r="AA154" s="5"/>
      <c r="AE154" s="58"/>
      <c r="AF154" s="12"/>
      <c r="AI154" s="12"/>
      <c r="AJ154" s="12"/>
      <c r="AK154" s="12"/>
      <c r="AL154" s="12"/>
      <c r="AM154" s="12"/>
    </row>
    <row r="155" spans="1:39">
      <c r="O155" s="11"/>
      <c r="P155" s="11"/>
      <c r="U155" s="5"/>
      <c r="W155" s="5"/>
      <c r="X155" s="5"/>
      <c r="Y155" s="5"/>
      <c r="Z155" s="32"/>
      <c r="AA155" s="5"/>
      <c r="AE155" s="58"/>
      <c r="AF155" s="12"/>
      <c r="AI155" s="12"/>
      <c r="AJ155" s="12"/>
      <c r="AK155" s="12"/>
      <c r="AL155" s="12"/>
      <c r="AM155" s="12"/>
    </row>
    <row r="156" spans="1:39">
      <c r="O156" s="11"/>
      <c r="P156" s="11"/>
      <c r="U156" s="5"/>
      <c r="W156" s="5"/>
      <c r="X156" s="5"/>
      <c r="Y156" s="5"/>
      <c r="Z156" s="32"/>
      <c r="AA156" s="5"/>
      <c r="AE156" s="58"/>
      <c r="AF156" s="12"/>
      <c r="AI156" s="12"/>
      <c r="AJ156" s="12"/>
      <c r="AK156" s="12"/>
      <c r="AL156" s="12"/>
      <c r="AM156" s="12"/>
    </row>
    <row r="157" spans="1:39">
      <c r="O157" s="11"/>
      <c r="P157" s="11"/>
      <c r="U157" s="5"/>
      <c r="W157" s="5"/>
      <c r="X157" s="5"/>
      <c r="Y157" s="5"/>
      <c r="Z157" s="32"/>
      <c r="AA157" s="5"/>
      <c r="AE157" s="58"/>
      <c r="AF157" s="12"/>
      <c r="AI157" s="12"/>
      <c r="AJ157" s="12"/>
      <c r="AK157" s="12"/>
      <c r="AL157" s="12"/>
      <c r="AM157" s="12"/>
    </row>
    <row r="158" spans="1:39">
      <c r="O158" s="11"/>
      <c r="P158" s="11"/>
      <c r="U158" s="5"/>
      <c r="W158" s="5"/>
      <c r="X158" s="5"/>
      <c r="Y158" s="5"/>
      <c r="Z158" s="32"/>
      <c r="AA158" s="5"/>
      <c r="AE158" s="58"/>
      <c r="AF158" s="12"/>
      <c r="AI158" s="12"/>
      <c r="AJ158" s="12"/>
      <c r="AK158" s="12"/>
      <c r="AL158" s="12"/>
      <c r="AM158" s="12"/>
    </row>
    <row r="159" spans="1:39">
      <c r="O159" s="11"/>
      <c r="P159" s="11"/>
      <c r="U159" s="5"/>
      <c r="W159" s="5"/>
      <c r="X159" s="5"/>
      <c r="Y159" s="5"/>
      <c r="Z159" s="32"/>
      <c r="AA159" s="5"/>
      <c r="AE159" s="58"/>
      <c r="AF159" s="12"/>
      <c r="AI159" s="12"/>
      <c r="AJ159" s="12"/>
      <c r="AK159" s="12"/>
      <c r="AL159" s="12"/>
      <c r="AM159" s="12"/>
    </row>
    <row r="160" spans="1:39">
      <c r="O160" s="11"/>
      <c r="P160" s="11"/>
      <c r="U160" s="5"/>
      <c r="W160" s="5"/>
      <c r="X160" s="5"/>
      <c r="Y160" s="5"/>
      <c r="Z160" s="32"/>
      <c r="AA160" s="5"/>
      <c r="AE160" s="58"/>
      <c r="AF160" s="12"/>
      <c r="AI160" s="12"/>
      <c r="AJ160" s="12"/>
      <c r="AK160" s="12"/>
      <c r="AL160" s="12"/>
      <c r="AM160" s="12"/>
    </row>
    <row r="161" spans="15:39">
      <c r="O161" s="11"/>
      <c r="P161" s="11"/>
      <c r="U161" s="5"/>
      <c r="W161" s="5"/>
      <c r="X161" s="5"/>
      <c r="Y161" s="5"/>
      <c r="Z161" s="32"/>
      <c r="AA161" s="5"/>
      <c r="AE161" s="58"/>
      <c r="AF161" s="12"/>
      <c r="AI161" s="12"/>
      <c r="AJ161" s="12"/>
      <c r="AK161" s="12"/>
      <c r="AL161" s="12"/>
      <c r="AM161" s="12"/>
    </row>
    <row r="162" spans="15:39">
      <c r="O162" s="11"/>
      <c r="P162" s="11"/>
      <c r="U162" s="5"/>
      <c r="W162" s="5"/>
      <c r="X162" s="5"/>
      <c r="Y162" s="5"/>
      <c r="Z162" s="32"/>
      <c r="AA162" s="5"/>
      <c r="AE162" s="58"/>
      <c r="AF162" s="12"/>
      <c r="AI162" s="12"/>
      <c r="AJ162" s="12"/>
      <c r="AK162" s="12"/>
      <c r="AL162" s="12"/>
      <c r="AM162" s="12"/>
    </row>
    <row r="163" spans="15:39">
      <c r="O163" s="11"/>
      <c r="P163" s="11"/>
      <c r="U163" s="5"/>
      <c r="W163" s="5"/>
      <c r="X163" s="5"/>
      <c r="Y163" s="5"/>
      <c r="Z163" s="32"/>
      <c r="AA163" s="5"/>
      <c r="AE163" s="58"/>
      <c r="AF163" s="12"/>
      <c r="AI163" s="12"/>
      <c r="AJ163" s="12"/>
      <c r="AK163" s="12"/>
      <c r="AL163" s="12"/>
      <c r="AM163" s="12"/>
    </row>
    <row r="164" spans="15:39">
      <c r="O164" s="8"/>
      <c r="W164" s="8"/>
      <c r="X164" s="8"/>
      <c r="Y164" s="8"/>
      <c r="Z164" s="31"/>
      <c r="AG164" s="8"/>
      <c r="AH164" s="8"/>
      <c r="AI164" s="12"/>
      <c r="AJ164" s="12"/>
      <c r="AK164" s="12"/>
      <c r="AL164" s="12"/>
    </row>
    <row r="165" spans="15:39">
      <c r="O165" s="8"/>
      <c r="W165" s="8"/>
      <c r="X165" s="8"/>
      <c r="Y165" s="8"/>
      <c r="Z165" s="31"/>
      <c r="AG165" s="8"/>
      <c r="AH165" s="8"/>
      <c r="AI165" s="12"/>
      <c r="AJ165" s="12"/>
      <c r="AK165" s="12"/>
      <c r="AL165" s="12"/>
    </row>
    <row r="166" spans="15:39">
      <c r="O166" s="8"/>
      <c r="W166" s="8"/>
      <c r="X166" s="8"/>
      <c r="Y166" s="8"/>
      <c r="Z166" s="31"/>
      <c r="AG166" s="8"/>
      <c r="AH166" s="8"/>
      <c r="AI166" s="12"/>
      <c r="AJ166" s="12"/>
      <c r="AK166" s="12"/>
      <c r="AL166" s="12"/>
    </row>
  </sheetData>
  <mergeCells count="6">
    <mergeCell ref="A101:A145"/>
    <mergeCell ref="AA1:AH1"/>
    <mergeCell ref="A1:Q1"/>
    <mergeCell ref="A3:A100"/>
    <mergeCell ref="R1:S1"/>
    <mergeCell ref="T1:Z1"/>
  </mergeCells>
  <phoneticPr fontId="11" type="noConversion"/>
  <dataValidations count="2">
    <dataValidation type="list" allowBlank="1" showInputMessage="1" showErrorMessage="1" sqref="AD89 R100 AD97 AD145 R66:R70 V46:V47 AD3:AD5 V3:V6 V8:V9 AD9 R3:R9 AD12 V11:V18 AD15:AD18 R11:R18 AD21 R20:R22 V21:V22 V26:V35 AD25:AD35 R25:R35 R37:R38 V38 AD37:AD38 AD40 V40:V42 R40:R42 V44 AD44:AD45 AD47:AD50 V51:V52 AD53 V54:V56 AD55:AD56 R44:R56 R58 V58 V60:V63 R60:R64 AD60:AD64 V66:V69 V71:V72 AD67:AD73 AD76 V75:V78 AD78:AD82 AD84:AD86 V80:V90 V92:V93 V95 V97 V99:V145">
      <formula1>"Peer-reviewed journal article,Data entered on registry,Grey literature,No results"</formula1>
    </dataValidation>
    <dataValidation type="list" allowBlank="1" showInputMessage="1" showErrorMessage="1" sqref="AD6:AD8 V7">
      <formula1>"Peer-reviewed journal article,Data entered on registry,Grey literature,No results,N/A"</formula1>
    </dataValidation>
  </dataValidations>
  <hyperlinks>
    <hyperlink ref="B3" r:id="rId1"/>
    <hyperlink ref="B4" r:id="rId2"/>
    <hyperlink ref="Y5" r:id="rId3"/>
    <hyperlink ref="B6" r:id="rId4"/>
    <hyperlink ref="B5" r:id="rId5"/>
    <hyperlink ref="Y6" r:id="rId6"/>
    <hyperlink ref="B7" r:id="rId7"/>
    <hyperlink ref="B8" r:id="rId8"/>
    <hyperlink ref="B9" r:id="rId9"/>
    <hyperlink ref="B10" r:id="rId10"/>
    <hyperlink ref="B11" r:id="rId11"/>
    <hyperlink ref="B14"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8" r:id="rId24"/>
    <hyperlink ref="B29" r:id="rId25"/>
    <hyperlink ref="B100" r:id="rId26"/>
    <hyperlink ref="Y100" r:id="rId27"/>
    <hyperlink ref="B30" r:id="rId28"/>
    <hyperlink ref="B31" r:id="rId29"/>
    <hyperlink ref="B32" r:id="rId30"/>
    <hyperlink ref="B33" r:id="rId31"/>
    <hyperlink ref="B34" r:id="rId32"/>
    <hyperlink ref="B35" r:id="rId33"/>
    <hyperlink ref="B36" r:id="rId34"/>
    <hyperlink ref="B37" r:id="rId35"/>
    <hyperlink ref="B38" r:id="rId36"/>
    <hyperlink ref="B40" r:id="rId37"/>
    <hyperlink ref="B41" r:id="rId38"/>
    <hyperlink ref="B42" r:id="rId39"/>
    <hyperlink ref="B43" r:id="rId40"/>
    <hyperlink ref="B44" r:id="rId41"/>
    <hyperlink ref="B45" r:id="rId42"/>
    <hyperlink ref="B46" r:id="rId43"/>
    <hyperlink ref="Y46" r:id="rId44"/>
    <hyperlink ref="B47" r:id="rId45"/>
    <hyperlink ref="Y47" r:id="rId46"/>
    <hyperlink ref="B48" r:id="rId47"/>
    <hyperlink ref="B49" r:id="rId48"/>
    <hyperlink ref="B50" r:id="rId49"/>
    <hyperlink ref="B51" r:id="rId50"/>
    <hyperlink ref="B52" r:id="rId51"/>
    <hyperlink ref="B53" r:id="rId52"/>
    <hyperlink ref="B54" r:id="rId53"/>
    <hyperlink ref="B55" r:id="rId54"/>
    <hyperlink ref="B56" r:id="rId55"/>
    <hyperlink ref="B57" r:id="rId56"/>
    <hyperlink ref="B58" r:id="rId57"/>
    <hyperlink ref="B59" r:id="rId58"/>
    <hyperlink ref="B60" r:id="rId59"/>
    <hyperlink ref="B61" r:id="rId60"/>
    <hyperlink ref="B62" r:id="rId61"/>
    <hyperlink ref="B63" r:id="rId62"/>
    <hyperlink ref="B64" r:id="rId63"/>
    <hyperlink ref="B65" r:id="rId64"/>
    <hyperlink ref="B66" r:id="rId65"/>
    <hyperlink ref="B67" r:id="rId66"/>
    <hyperlink ref="B68" r:id="rId67"/>
    <hyperlink ref="B69" r:id="rId68"/>
    <hyperlink ref="B70" r:id="rId69"/>
    <hyperlink ref="B71" r:id="rId70"/>
    <hyperlink ref="B72" r:id="rId71"/>
    <hyperlink ref="B73" r:id="rId72"/>
    <hyperlink ref="B74" r:id="rId73"/>
    <hyperlink ref="B75" r:id="rId74"/>
    <hyperlink ref="Y75" r:id="rId75"/>
    <hyperlink ref="B76" r:id="rId76"/>
    <hyperlink ref="B77" r:id="rId77"/>
    <hyperlink ref="B78" r:id="rId78"/>
    <hyperlink ref="B79" r:id="rId79"/>
    <hyperlink ref="B80" r:id="rId80"/>
    <hyperlink ref="B81" r:id="rId81"/>
    <hyperlink ref="B82" r:id="rId82"/>
    <hyperlink ref="B83" r:id="rId83"/>
    <hyperlink ref="Y83" r:id="rId84"/>
    <hyperlink ref="B84" r:id="rId85"/>
    <hyperlink ref="B85" r:id="rId86"/>
    <hyperlink ref="B86" r:id="rId87"/>
    <hyperlink ref="B87" r:id="rId88"/>
    <hyperlink ref="Y87" r:id="rId89"/>
    <hyperlink ref="B88" r:id="rId90"/>
    <hyperlink ref="Y88" r:id="rId91"/>
    <hyperlink ref="B89" r:id="rId92"/>
    <hyperlink ref="B90" r:id="rId93"/>
    <hyperlink ref="B91" r:id="rId94"/>
    <hyperlink ref="B92" r:id="rId95"/>
    <hyperlink ref="Y92" r:id="rId96"/>
    <hyperlink ref="B93" r:id="rId97"/>
    <hyperlink ref="B94" r:id="rId98"/>
    <hyperlink ref="B95" r:id="rId99"/>
    <hyperlink ref="Y95" r:id="rId100"/>
    <hyperlink ref="B96" r:id="rId101"/>
    <hyperlink ref="B97" r:id="rId102"/>
    <hyperlink ref="B98" r:id="rId103"/>
    <hyperlink ref="B99" r:id="rId104"/>
    <hyperlink ref="Y99" r:id="rId105"/>
    <hyperlink ref="Y4" r:id="rId106" location="ixzz0syh607M9"/>
    <hyperlink ref="Y8" r:id="rId107"/>
    <hyperlink ref="Y11" r:id="rId108"/>
    <hyperlink ref="Y14" r:id="rId109"/>
    <hyperlink ref="Y51" r:id="rId110"/>
    <hyperlink ref="Y58" r:id="rId111"/>
    <hyperlink ref="Y17" r:id="rId112"/>
    <hyperlink ref="Y22" r:id="rId113"/>
    <hyperlink ref="Y21" r:id="rId114"/>
    <hyperlink ref="Y54" r:id="rId115"/>
    <hyperlink ref="Y29" r:id="rId116"/>
    <hyperlink ref="Y30" r:id="rId117"/>
    <hyperlink ref="Y32" r:id="rId118"/>
    <hyperlink ref="Y33" r:id="rId119"/>
    <hyperlink ref="Y35" r:id="rId120"/>
    <hyperlink ref="Y41" r:id="rId121"/>
    <hyperlink ref="Y42" r:id="rId122"/>
    <hyperlink ref="Y52" r:id="rId123"/>
    <hyperlink ref="Y56" r:id="rId124"/>
    <hyperlink ref="Y34" r:id="rId125"/>
    <hyperlink ref="Y16" r:id="rId126"/>
    <hyperlink ref="Y38" r:id="rId127"/>
    <hyperlink ref="Y66" r:id="rId128"/>
    <hyperlink ref="Y84" r:id="rId129"/>
    <hyperlink ref="Y77" r:id="rId130"/>
    <hyperlink ref="Y85" r:id="rId131"/>
    <hyperlink ref="Y63" r:id="rId132"/>
    <hyperlink ref="Y93" r:id="rId133"/>
    <hyperlink ref="Y13" r:id="rId134"/>
    <hyperlink ref="B15" r:id="rId135"/>
    <hyperlink ref="B27" r:id="rId136"/>
    <hyperlink ref="B39" r:id="rId137"/>
    <hyperlink ref="AG28" r:id="rId138"/>
    <hyperlink ref="AG48" r:id="rId139"/>
    <hyperlink ref="AG62" r:id="rId140"/>
    <hyperlink ref="AG82" r:id="rId141"/>
    <hyperlink ref="AG38" r:id="rId142"/>
    <hyperlink ref="Y55" r:id="rId143"/>
    <hyperlink ref="AG63" r:id="rId144"/>
    <hyperlink ref="Y67" r:id="rId145"/>
    <hyperlink ref="Y71" r:id="rId146"/>
    <hyperlink ref="AG47" r:id="rId147"/>
    <hyperlink ref="AG78" r:id="rId148"/>
    <hyperlink ref="AG85" r:id="rId149"/>
    <hyperlink ref="AG93" r:id="rId150"/>
    <hyperlink ref="B101" r:id="rId151"/>
    <hyperlink ref="AG101" r:id="rId152"/>
    <hyperlink ref="B102" r:id="rId153"/>
    <hyperlink ref="AG102" r:id="rId154"/>
    <hyperlink ref="B103" r:id="rId155"/>
    <hyperlink ref="B104" r:id="rId156"/>
    <hyperlink ref="AG104" r:id="rId157"/>
    <hyperlink ref="AG106" r:id="rId158"/>
    <hyperlink ref="B107" r:id="rId159"/>
    <hyperlink ref="B105" r:id="rId160"/>
    <hyperlink ref="B106" r:id="rId161"/>
    <hyperlink ref="B108" r:id="rId162"/>
    <hyperlink ref="B109" r:id="rId163"/>
    <hyperlink ref="B110" r:id="rId164"/>
    <hyperlink ref="B111" r:id="rId165"/>
    <hyperlink ref="B112" r:id="rId166"/>
    <hyperlink ref="AG40" r:id="rId167"/>
    <hyperlink ref="AG35" r:id="rId168"/>
    <hyperlink ref="AG56" r:id="rId169"/>
    <hyperlink ref="B113" r:id="rId170"/>
    <hyperlink ref="B114" r:id="rId171"/>
    <hyperlink ref="B115" r:id="rId172"/>
    <hyperlink ref="B116" r:id="rId173"/>
    <hyperlink ref="B117" r:id="rId174"/>
    <hyperlink ref="B118" r:id="rId175"/>
    <hyperlink ref="B119" r:id="rId176"/>
    <hyperlink ref="B120" r:id="rId177"/>
    <hyperlink ref="B121" r:id="rId178"/>
    <hyperlink ref="B122" r:id="rId179"/>
    <hyperlink ref="B123" r:id="rId180"/>
    <hyperlink ref="B124" r:id="rId181"/>
    <hyperlink ref="B125" r:id="rId182"/>
    <hyperlink ref="B126" r:id="rId183"/>
    <hyperlink ref="B127" r:id="rId184"/>
    <hyperlink ref="B128" r:id="rId185"/>
    <hyperlink ref="B129" r:id="rId186"/>
    <hyperlink ref="B130" r:id="rId187"/>
    <hyperlink ref="B131" r:id="rId188"/>
    <hyperlink ref="B132" r:id="rId189"/>
    <hyperlink ref="B133" r:id="rId190"/>
    <hyperlink ref="B134" r:id="rId191"/>
    <hyperlink ref="B135" r:id="rId192"/>
    <hyperlink ref="B136" r:id="rId193"/>
    <hyperlink ref="B137" r:id="rId194"/>
    <hyperlink ref="B138" r:id="rId195"/>
    <hyperlink ref="B139" r:id="rId196"/>
    <hyperlink ref="B140" r:id="rId197"/>
    <hyperlink ref="B141" r:id="rId198"/>
    <hyperlink ref="B142" r:id="rId199"/>
    <hyperlink ref="B143" r:id="rId200"/>
    <hyperlink ref="B144" r:id="rId201"/>
    <hyperlink ref="B145" r:id="rId202"/>
    <hyperlink ref="B12" r:id="rId203"/>
    <hyperlink ref="B13" r:id="rId204"/>
    <hyperlink ref="AG4" r:id="rId205"/>
    <hyperlink ref="AG9" r:id="rId206"/>
    <hyperlink ref="AG16" r:id="rId207"/>
    <hyperlink ref="AG17" r:id="rId208"/>
    <hyperlink ref="AG126" r:id="rId209"/>
    <hyperlink ref="AG129" r:id="rId210"/>
    <hyperlink ref="AG130" r:id="rId211"/>
    <hyperlink ref="AG131" r:id="rId212"/>
    <hyperlink ref="AG139" r:id="rId213"/>
    <hyperlink ref="AG141" r:id="rId214"/>
    <hyperlink ref="AG96" r:id="rId215"/>
    <hyperlink ref="S4" r:id="rId216"/>
    <hyperlink ref="S5" r:id="rId217"/>
    <hyperlink ref="S6" r:id="rId218"/>
    <hyperlink ref="S8" r:id="rId219"/>
    <hyperlink ref="S9" r:id="rId220"/>
    <hyperlink ref="S11" r:id="rId221"/>
    <hyperlink ref="S13" r:id="rId222"/>
    <hyperlink ref="S14" r:id="rId223"/>
    <hyperlink ref="S16" r:id="rId224"/>
    <hyperlink ref="S17" r:id="rId225"/>
    <hyperlink ref="S21" r:id="rId226"/>
    <hyperlink ref="S22" r:id="rId227"/>
    <hyperlink ref="S28" r:id="rId228"/>
    <hyperlink ref="S29" r:id="rId229"/>
    <hyperlink ref="S30" r:id="rId230"/>
    <hyperlink ref="AG30" r:id="rId231"/>
    <hyperlink ref="S32" r:id="rId232"/>
    <hyperlink ref="S33" r:id="rId233"/>
    <hyperlink ref="S35" r:id="rId234"/>
    <hyperlink ref="S38" r:id="rId235"/>
    <hyperlink ref="S40" r:id="rId236"/>
    <hyperlink ref="S41" r:id="rId237"/>
    <hyperlink ref="S42" r:id="rId238"/>
    <hyperlink ref="S46" r:id="rId239"/>
    <hyperlink ref="S48" r:id="rId240"/>
    <hyperlink ref="S51" r:id="rId241"/>
    <hyperlink ref="S52" r:id="rId242"/>
    <hyperlink ref="S54" r:id="rId243"/>
    <hyperlink ref="S55" r:id="rId244"/>
    <hyperlink ref="S56" r:id="rId245"/>
    <hyperlink ref="S58" r:id="rId246"/>
    <hyperlink ref="S62" r:id="rId247"/>
    <hyperlink ref="S63" r:id="rId248"/>
    <hyperlink ref="S66" r:id="rId249"/>
    <hyperlink ref="S67" r:id="rId250"/>
    <hyperlink ref="S71" r:id="rId251"/>
    <hyperlink ref="S75" r:id="rId252"/>
    <hyperlink ref="S77" r:id="rId253"/>
    <hyperlink ref="S78" r:id="rId254"/>
    <hyperlink ref="S81" r:id="rId255"/>
    <hyperlink ref="AG81" r:id="rId256"/>
    <hyperlink ref="S82" r:id="rId257"/>
    <hyperlink ref="S83" r:id="rId258"/>
    <hyperlink ref="S85" r:id="rId259"/>
    <hyperlink ref="S87" r:id="rId260"/>
    <hyperlink ref="S88" r:id="rId261"/>
    <hyperlink ref="S89" r:id="rId262"/>
    <hyperlink ref="AG89" r:id="rId263"/>
    <hyperlink ref="S92" r:id="rId264"/>
    <hyperlink ref="S93" r:id="rId265"/>
    <hyperlink ref="S95" r:id="rId266"/>
    <hyperlink ref="S96" r:id="rId267"/>
    <hyperlink ref="S99" r:id="rId268"/>
    <hyperlink ref="S100" r:id="rId269"/>
    <hyperlink ref="S101" r:id="rId270"/>
    <hyperlink ref="S102" r:id="rId271"/>
    <hyperlink ref="S104" r:id="rId272"/>
    <hyperlink ref="S106" r:id="rId273"/>
    <hyperlink ref="S126" r:id="rId274"/>
    <hyperlink ref="S129" r:id="rId275"/>
    <hyperlink ref="S130" r:id="rId276"/>
    <hyperlink ref="S131" r:id="rId277"/>
    <hyperlink ref="S139" r:id="rId278"/>
    <hyperlink ref="S141" r:id="rId279"/>
    <hyperlink ref="S145" r:id="rId280"/>
    <hyperlink ref="Y78" r:id="rId281"/>
    <hyperlink ref="AG29" r:id="rId282"/>
    <hyperlink ref="S47" r:id="rId283"/>
    <hyperlink ref="AG51" r:id="rId284"/>
    <hyperlink ref="AG69" r:id="rId285"/>
    <hyperlink ref="AG145" r:id="rId286"/>
  </hyperlinks>
  <pageMargins left="0.75" right="0.75" top="1" bottom="1" header="0.5" footer="0.5"/>
  <headerFooter alignWithMargins="0"/>
  <legacyDrawing r:id="rId287"/>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Fibromyalgia</vt:lpstr>
    </vt:vector>
  </TitlesOfParts>
  <Company>California Pacific Medical Center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muncht</dc:creator>
  <cp:lastModifiedBy>Faustine Dufka</cp:lastModifiedBy>
  <dcterms:created xsi:type="dcterms:W3CDTF">2013-06-05T21:22:48Z</dcterms:created>
  <dcterms:modified xsi:type="dcterms:W3CDTF">2013-09-19T17:39:43Z</dcterms:modified>
</cp:coreProperties>
</file>