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0" yWindow="-20" windowWidth="22980" windowHeight="12920"/>
  </bookViews>
  <sheets>
    <sheet name="DPN" sheetId="1" r:id="rId1"/>
  </sheet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Faustine Dufka</author>
  </authors>
  <commentList>
    <comment ref="K3" authorId="0">
      <text>
        <r>
          <rPr>
            <b/>
            <sz val="9"/>
            <color indexed="81"/>
            <rFont val="Verdana"/>
          </rPr>
          <t>Faustine Dufka:</t>
        </r>
        <r>
          <rPr>
            <sz val="9"/>
            <color indexed="81"/>
            <rFont val="Verdana"/>
          </rPr>
          <t xml:space="preserve">
FDA hold on 11/18/10 for potential safety issues</t>
        </r>
      </text>
    </comment>
    <comment ref="K5" authorId="0">
      <text>
        <r>
          <rPr>
            <b/>
            <sz val="9"/>
            <color indexed="81"/>
            <rFont val="Verdana"/>
          </rPr>
          <t>Faustine Dufka:</t>
        </r>
        <r>
          <rPr>
            <sz val="9"/>
            <color indexed="81"/>
            <rFont val="Verdana"/>
          </rPr>
          <t xml:space="preserve">
Funding limitations have resulted in suspending date of commencement.</t>
        </r>
      </text>
    </comment>
    <comment ref="K8" authorId="0">
      <text>
        <r>
          <rPr>
            <b/>
            <sz val="9"/>
            <color indexed="81"/>
            <rFont val="Verdana"/>
          </rPr>
          <t>Faustine Dufka:</t>
        </r>
        <r>
          <rPr>
            <sz val="9"/>
            <color indexed="81"/>
            <rFont val="Verdana"/>
          </rPr>
          <t xml:space="preserve">
Suspended due to inadequate recruitment</t>
        </r>
      </text>
    </comment>
    <comment ref="K10" authorId="0">
      <text>
        <r>
          <rPr>
            <b/>
            <sz val="9"/>
            <color indexed="81"/>
            <rFont val="Verdana"/>
          </rPr>
          <t>Faustine Dufka:</t>
        </r>
        <r>
          <rPr>
            <sz val="9"/>
            <color indexed="81"/>
            <rFont val="Verdana"/>
          </rPr>
          <t xml:space="preserve">
Terminated for business reasons</t>
        </r>
      </text>
    </comment>
    <comment ref="K11" authorId="0">
      <text>
        <r>
          <rPr>
            <b/>
            <sz val="9"/>
            <color indexed="81"/>
            <rFont val="Verdana"/>
          </rPr>
          <t>Faustine Dufka:</t>
        </r>
        <r>
          <rPr>
            <sz val="9"/>
            <color indexed="81"/>
            <rFont val="Verdana"/>
          </rPr>
          <t xml:space="preserve">
Terminated for business reasons</t>
        </r>
      </text>
    </comment>
    <comment ref="K18" authorId="0">
      <text>
        <r>
          <rPr>
            <b/>
            <sz val="9"/>
            <color indexed="81"/>
            <rFont val="Verdana"/>
          </rPr>
          <t>Faustine Dufka:</t>
        </r>
        <r>
          <rPr>
            <sz val="9"/>
            <color indexed="81"/>
            <rFont val="Verdana"/>
          </rPr>
          <t xml:space="preserve">
 Lack of efficacy</t>
        </r>
      </text>
    </comment>
    <comment ref="K25" authorId="0">
      <text>
        <r>
          <rPr>
            <b/>
            <sz val="9"/>
            <color indexed="81"/>
            <rFont val="Verdana"/>
          </rPr>
          <t>Faustine Dufka:</t>
        </r>
        <r>
          <rPr>
            <sz val="9"/>
            <color indexed="81"/>
            <rFont val="Verdana"/>
          </rPr>
          <t xml:space="preserve">
Terminated due to difficult enrollment</t>
        </r>
      </text>
    </comment>
    <comment ref="K32" authorId="0">
      <text>
        <r>
          <rPr>
            <b/>
            <sz val="9"/>
            <color indexed="81"/>
            <rFont val="Verdana"/>
          </rPr>
          <t xml:space="preserve">Faustine Dufka:
</t>
        </r>
        <r>
          <rPr>
            <sz val="9"/>
            <color indexed="81"/>
            <rFont val="Verdana"/>
          </rPr>
          <t>Insufficient clinical efficacy observed in previous studies in PHN</t>
        </r>
      </text>
    </comment>
    <comment ref="K40" authorId="0">
      <text>
        <r>
          <rPr>
            <b/>
            <sz val="9"/>
            <color indexed="81"/>
            <rFont val="Calibri"/>
            <family val="2"/>
          </rPr>
          <t>Faustine Dufka:</t>
        </r>
        <r>
          <rPr>
            <sz val="9"/>
            <color indexed="81"/>
            <rFont val="Calibri"/>
            <family val="2"/>
          </rPr>
          <t xml:space="preserve">
The 001 trial did not show benefit versus placebo.</t>
        </r>
      </text>
    </comment>
    <comment ref="K86" authorId="0">
      <text>
        <r>
          <rPr>
            <b/>
            <sz val="9"/>
            <color indexed="81"/>
            <rFont val="Verdana"/>
          </rPr>
          <t>Faustine Dufka:</t>
        </r>
        <r>
          <rPr>
            <sz val="9"/>
            <color indexed="81"/>
            <rFont val="Verdana"/>
          </rPr>
          <t xml:space="preserve">
 Terminated due to low enrollment</t>
        </r>
      </text>
    </comment>
    <comment ref="K92" authorId="0">
      <text>
        <r>
          <rPr>
            <b/>
            <sz val="9"/>
            <color indexed="81"/>
            <rFont val="Verdana"/>
          </rPr>
          <t>Faustine Dufka:</t>
        </r>
        <r>
          <rPr>
            <sz val="9"/>
            <color indexed="81"/>
            <rFont val="Verdana"/>
          </rPr>
          <t xml:space="preserve">
Withdrawn Prior to Enrollment</t>
        </r>
      </text>
    </comment>
    <comment ref="K119" authorId="0">
      <text>
        <r>
          <rPr>
            <b/>
            <sz val="9"/>
            <color indexed="81"/>
            <rFont val="Verdana"/>
          </rPr>
          <t>Faustine Dufka:</t>
        </r>
        <r>
          <rPr>
            <sz val="9"/>
            <color indexed="81"/>
            <rFont val="Verdana"/>
          </rPr>
          <t xml:space="preserve">
"An independent DMC determined continuation was unlikely to demonstrate a statistically significant advantage of AASP8825 over placebo on the primary endpoint." From ClinicalTrials.Gov</t>
        </r>
      </text>
    </comment>
    <comment ref="K178" authorId="0">
      <text>
        <r>
          <rPr>
            <b/>
            <sz val="9"/>
            <color indexed="81"/>
            <rFont val="Verdana"/>
          </rPr>
          <t>Faustine Dufka:</t>
        </r>
        <r>
          <rPr>
            <sz val="9"/>
            <color indexed="81"/>
            <rFont val="Verdana"/>
          </rPr>
          <t xml:space="preserve">
Prematurely Ended</t>
        </r>
      </text>
    </comment>
    <comment ref="K192" authorId="0">
      <text>
        <r>
          <rPr>
            <b/>
            <sz val="9"/>
            <color indexed="81"/>
            <rFont val="Verdana"/>
          </rPr>
          <t>Faustine Dufka:</t>
        </r>
        <r>
          <rPr>
            <sz val="9"/>
            <color indexed="81"/>
            <rFont val="Verdana"/>
          </rPr>
          <t xml:space="preserve">
Prematurely Ended</t>
        </r>
      </text>
    </comment>
  </commentList>
</comments>
</file>

<file path=xl/sharedStrings.xml><?xml version="1.0" encoding="utf-8"?>
<sst xmlns="http://schemas.openxmlformats.org/spreadsheetml/2006/main" count="4349" uniqueCount="2105">
  <si>
    <t>Endo Pharmaceuticals Results Summary</t>
  </si>
  <si>
    <t>Eli Lilly Results Summary</t>
  </si>
  <si>
    <t>Sangamo Press Release</t>
  </si>
  <si>
    <t>Avanir Press Release</t>
  </si>
  <si>
    <t>Forest Laboratories Press Release</t>
  </si>
  <si>
    <t>Arcion Press Release</t>
  </si>
  <si>
    <t>EUCTR2006-005630-21</t>
  </si>
  <si>
    <t>RG_06-180</t>
  </si>
  <si>
    <t>University of Birmingham</t>
  </si>
  <si>
    <t>ISRCTN33347454</t>
  </si>
  <si>
    <t>017-010</t>
  </si>
  <si>
    <t>Taurine and painful diabetic neuropathy</t>
  </si>
  <si>
    <t>University of Birmingham (UK)</t>
  </si>
  <si>
    <t>Nigishi Hotta et al, 2006. Long-Term Clinical Effects of Epalrestat, an Aldose Reductase Inhibitor, on Diabetic Peripheral Neuropathy: The 3-year, multicenter, comparative Aldose Reductase Inhibitor-Diabetes Complications Trial.</t>
  </si>
  <si>
    <t>EUCTR2006-001598-10</t>
  </si>
  <si>
    <t>GWDN0603</t>
  </si>
  <si>
    <t>A randomized, double-blinded and active-comparison cross-over clinical trial comparing efficacy and safety of low dose naltrexone and amitriptyline in painful diabetic neuropathy</t>
  </si>
  <si>
    <t xml:space="preserve">Postgraduate Institute of Medical Education and Research, Chandigarh </t>
  </si>
  <si>
    <t>Completed</t>
    <phoneticPr fontId="7" type="noConversion"/>
  </si>
  <si>
    <t>Active, Not Recruiting</t>
    <phoneticPr fontId="7" type="noConversion"/>
  </si>
  <si>
    <t>Randomized, Safety/Efficacy Study, Open Label, Active Controlled</t>
    <phoneticPr fontId="7" type="noConversion"/>
  </si>
  <si>
    <t>NCT00665145</t>
  </si>
  <si>
    <t xml:space="preserve">A randomized double blind Trial comparing Efficacy and Safety of Duloxetine vs. Amitriptyline in painful Diabetic Neuropathy </t>
  </si>
  <si>
    <t>PGIMER</t>
  </si>
  <si>
    <t>ISRCTN83381712</t>
  </si>
  <si>
    <t>University of West Indies</t>
  </si>
  <si>
    <t>Trinidad and Tobago</t>
  </si>
  <si>
    <t>GW Pharma Ltd</t>
  </si>
  <si>
    <t>EUCTR2005-001356-20</t>
  </si>
  <si>
    <t>JPRN-UMIN000000615</t>
  </si>
  <si>
    <t>EUCTR2008-002131-32</t>
  </si>
  <si>
    <t>SP001033</t>
  </si>
  <si>
    <t>GlaxoSmithKline Research and Development Ltd</t>
  </si>
  <si>
    <t>Sanofi-Aventis Recherche &amp; Développement</t>
  </si>
  <si>
    <t>A randomised, double-blind, crossover comparison of the efficacy and safety of study drug 017 and placebo in patients with neuropathic pain due to diabetic neuropathy (DN) or post-herpetic neuralgia (PHN)</t>
  </si>
  <si>
    <t>A double blind, randomised, placebo controlled, parallel group study of Sativex® in the treatment of subjects with pain due to diabetic neuropathy - GWDN0603 Study of Sativex in subjects with peripheral diabetic neuropathy</t>
  </si>
  <si>
    <t>Pubmed abstract</t>
  </si>
  <si>
    <t>Pfizer Press Release</t>
  </si>
  <si>
    <t>ClinicalTrials.gov</t>
  </si>
  <si>
    <t>Wikinvest</t>
  </si>
  <si>
    <t>ACTRN12609000647235</t>
  </si>
  <si>
    <t>Buprenorphine</t>
  </si>
  <si>
    <t>GW Pharmaceuticals Ltd. Press Release</t>
  </si>
  <si>
    <t>FDA Advisory Committee</t>
  </si>
  <si>
    <t>Johnson &amp; Johnson Press Release</t>
  </si>
  <si>
    <t>NeuroSearch/Abbott Press Release</t>
  </si>
  <si>
    <t>Astellas Pharma</t>
  </si>
  <si>
    <t>Reckitt Benckiser (UK) Limited</t>
  </si>
  <si>
    <t>EUCTR2004-005024-40</t>
  </si>
  <si>
    <t>NPP100023</t>
  </si>
  <si>
    <t>SB-509-0703</t>
  </si>
  <si>
    <t>Swedish Orphan Biovitrum Press Release</t>
  </si>
  <si>
    <t>Avigen Press Release</t>
  </si>
  <si>
    <t xml:space="preserve"> Epicept Press Release</t>
  </si>
  <si>
    <t>Online abstract</t>
  </si>
  <si>
    <t>ClinicalStudyResults.org</t>
  </si>
  <si>
    <t>Takeda Press Release</t>
  </si>
  <si>
    <t>XTL Biopharmaceuticals Press Release</t>
  </si>
  <si>
    <t>Quigley Press Release</t>
  </si>
  <si>
    <t>Pubmed Abstract</t>
  </si>
  <si>
    <t>Vernalis Press Release</t>
  </si>
  <si>
    <t>Kaur H et al, 2011. A comparative evaluation of amitriptyline and duloxetine in painful diabetic neuropathy: a randomized, double-blind, cross-over clinical trial.</t>
  </si>
  <si>
    <t>CTRI/2010/091/000223</t>
  </si>
  <si>
    <t>AR/AARPL/08/09/MC</t>
  </si>
  <si>
    <t>CTRI/2010/091/001036</t>
  </si>
  <si>
    <t>7778/PG-2Trg/2008/35-50-51</t>
  </si>
  <si>
    <t>IRCT138802201044N3</t>
  </si>
  <si>
    <t>Multi-Centre, Randomised, Double-Blind, Placebo Controlled Trial of the Effect of Neurotec in Symptomatic Diabetic Neuropathy</t>
  </si>
  <si>
    <t>ParsRoos Company</t>
  </si>
  <si>
    <t>http://www.scirp.org/journal/jdm/</t>
  </si>
  <si>
    <t>No results</t>
    <phoneticPr fontId="7" type="noConversion"/>
  </si>
  <si>
    <t>DA-3030</t>
  </si>
  <si>
    <t>Granulocyte colony stimulating factor (G-CSF) receptor (CD114) agonist</t>
  </si>
  <si>
    <t>IRCT201210113565N6</t>
  </si>
  <si>
    <t>Kermanshah Univesity Of Medical Science</t>
  </si>
  <si>
    <t>NCT01822925</t>
  </si>
  <si>
    <t>DA9801-DN-001</t>
  </si>
  <si>
    <t>Dong-A ST Co., Ltd.</t>
  </si>
  <si>
    <t>Research Institute for Islamic and Complementary Medicine (Tehran University of Medical sciences)</t>
  </si>
  <si>
    <t>NCT01770964</t>
  </si>
  <si>
    <t>ALPMF-0007-2012</t>
  </si>
  <si>
    <t>Evaluation of the Impact of Subject and Staff Training on the Pregabalin vs. Placebo Difference in Subjects With Painful Diabetic Neuropathy (PDN)</t>
  </si>
  <si>
    <t>Analgesic Solutions</t>
  </si>
  <si>
    <t>IRCT201209238308N2</t>
  </si>
  <si>
    <t>Endocrine Research Centre of Tabriz University of Medical Sciences</t>
  </si>
  <si>
    <t>IRCT201211151957N4</t>
  </si>
  <si>
    <t>IRCT201207188308N1</t>
  </si>
  <si>
    <t>Aldose Reductase Inhibitor-Diabetes Complications Trial (ADCT)</t>
  </si>
  <si>
    <t>Epalrestat</t>
  </si>
  <si>
    <t>The Aldose Reductase Inhibitor-Diabetes Complications Trial (ADCT) Study Group</t>
  </si>
  <si>
    <t>CTRI/2013/06/003735</t>
  </si>
  <si>
    <t>DH-LDN.v.1.2011/1</t>
  </si>
  <si>
    <t>Commercial sector/Industry Mundipharma Pty Limited</t>
  </si>
  <si>
    <t>Motilal S at al, 2013. Nutmeg extracts for painful diabetic neuropathy: a randomized, double-blind, controlled study.</t>
  </si>
  <si>
    <t>Selective Sigma-1 Receptor Antagonist (S1RA)</t>
  </si>
  <si>
    <t>Laboratorios del Dr. Esteve. S.A</t>
  </si>
  <si>
    <t>IRCT201108287432N1</t>
  </si>
  <si>
    <t>EUCTR2010-022873-32</t>
  </si>
  <si>
    <t>MRK008b-2010</t>
  </si>
  <si>
    <t xml:space="preserve"> COX-2 selective inhibitor</t>
  </si>
  <si>
    <t>Ahvaz Jundishapour University of Medical Sciences</t>
  </si>
  <si>
    <t>CTRI/2010/091/001479</t>
  </si>
  <si>
    <t>EPAL/TML/01/10</t>
  </si>
  <si>
    <t>Epalrestat SR</t>
  </si>
  <si>
    <t>Themis Medicare Limited</t>
  </si>
  <si>
    <t>1) DA-9801 300 mg tablet 3 times a day for 8 weeks; 2) DA-9801 600 mg tablet 3 times a day for 8 weeks; 3) DA-9801 900 mg tablet 3 times a day for 8 weeks; 4) Placebo tablet 3 times a day for 8 weeks</t>
  </si>
  <si>
    <t>NCT01667029</t>
  </si>
  <si>
    <t>2012-p-001443</t>
  </si>
  <si>
    <t>ChiCTR-TRC-10001155</t>
  </si>
  <si>
    <t>NCT01690962</t>
  </si>
  <si>
    <t>PCRM DN-1</t>
  </si>
  <si>
    <t>A Nutritional Intervention for Diabetic Neuropathy</t>
  </si>
  <si>
    <t>Physicians Committee for Responsible Medicine</t>
  </si>
  <si>
    <t>Germany, United Kingdom</t>
  </si>
  <si>
    <t>Randomized, Safety/Efficacy Study, Parallel Assignment, Double Blind (Subject,  Investigator), Placebo Controlled</t>
  </si>
  <si>
    <t>EUCTR2009-012123-28</t>
  </si>
  <si>
    <t>F13640 CP 201</t>
  </si>
  <si>
    <t>Selectively reversible antagonist of OX(1)R and OX(2)R</t>
  </si>
  <si>
    <t>1) MK-6096 10 mg compressed tablets, taken once daily at bedtime for 14 days; 2) Placebo tablets, taken once daily at bedtime for 14 days</t>
  </si>
  <si>
    <t>NCT01622777</t>
  </si>
  <si>
    <t>ROSU001</t>
  </si>
  <si>
    <t>Phase IIa Randomized Double-blind Placebo-controlled Study to Evaluate the Effect of Rosuvastatin in Diabetic Polyneuropathy</t>
  </si>
  <si>
    <t>Rosuvastatin</t>
  </si>
  <si>
    <t>Statin - HmG-CoA reductase inhibitor</t>
  </si>
  <si>
    <t>Alejandra Guillermina Miranda Diaz</t>
  </si>
  <si>
    <t>Stage and severity of diabetic peripheral neuropathy at 12 weeks</t>
  </si>
  <si>
    <t>China Medical University Hospital</t>
  </si>
  <si>
    <t>EUCTR2005-001201-25</t>
  </si>
  <si>
    <t>NCT01820715</t>
  </si>
  <si>
    <t>DA3030_DN_I (Version 3.4)</t>
  </si>
  <si>
    <t xml:space="preserve">001, Version: 1.0, Dated 30 / Jan /2012 </t>
  </si>
  <si>
    <t>UCALG-IIDPN</t>
  </si>
  <si>
    <t>Hormone Supplement</t>
  </si>
  <si>
    <t>Neuromuscular junction modulator - Acetylcholine release inhibitor</t>
  </si>
  <si>
    <t>Hôpital Ambroise Paré</t>
  </si>
  <si>
    <t>Brazil, France</t>
  </si>
  <si>
    <t>Vice-chancellor of Research and Technology,Hamedan university of Medical Sciences</t>
  </si>
  <si>
    <t>SAR407899A</t>
  </si>
  <si>
    <t>ATP-competitive Rho-kinase inhibitor</t>
  </si>
  <si>
    <t>Kermanshah University of Medical Sciences</t>
  </si>
  <si>
    <t>ACTRN12607000201471</t>
  </si>
  <si>
    <t>ACV103</t>
  </si>
  <si>
    <t>EUCTR2012-000400-14</t>
  </si>
  <si>
    <t>ESTEVE-SIGM-204</t>
  </si>
  <si>
    <t>E-52862</t>
  </si>
  <si>
    <t xml:space="preserve"> ACV1</t>
  </si>
  <si>
    <t>Not provided</t>
    <phoneticPr fontId="7" type="noConversion"/>
  </si>
  <si>
    <t>Institut de Recherche Pierre Fabre</t>
  </si>
  <si>
    <t>NCT01863810</t>
  </si>
  <si>
    <t>CTRI/2013/05/003646</t>
  </si>
  <si>
    <t>EP/PDN/12/2012</t>
  </si>
  <si>
    <t>KW21052_P3</t>
  </si>
  <si>
    <t>KunWha Pharmaceutical Co., Ltd.</t>
  </si>
  <si>
    <t>IRCT201302188323N6</t>
  </si>
  <si>
    <t>A Phase II, 4 Week Randomized, Double-Blind, Parallel Group, Placebo Controlled Proof of Concept Study to Evaluate Efficacy, Safety and Tolerability of GRC 17536 in Patients With Painful Diabetic Neuropathy</t>
  </si>
  <si>
    <t>GRC 17536</t>
  </si>
  <si>
    <t>NCT01521598</t>
  </si>
  <si>
    <t>SKL11197C006</t>
  </si>
  <si>
    <t xml:space="preserve">SKL11197 </t>
  </si>
  <si>
    <t>Unspecified</t>
  </si>
  <si>
    <t>SK Life Science</t>
  </si>
  <si>
    <t>1) GRC 17536 (Medium Dose) 1 BD for 28 days; 2) GRC 17536 (Low Dose) 1 BD for 28 days; 3) Placebo 1 BD for 28 days</t>
  </si>
  <si>
    <t>NCT00850005</t>
  </si>
  <si>
    <t>IVIG for Treatment of Resistant Neuropathic Pain: a Preliminary Study</t>
  </si>
  <si>
    <t>IVIG</t>
  </si>
  <si>
    <t>DS5565-A-U201</t>
  </si>
  <si>
    <t xml:space="preserve"> GRC 17536</t>
  </si>
  <si>
    <t>TRPA1 receptor antagonist</t>
  </si>
  <si>
    <t>Glenmark Pharmaceuticals Ltd. India</t>
  </si>
  <si>
    <t>Germany, India, United Kingdom</t>
  </si>
  <si>
    <t>Mean 24-hour average pain intensity (API) score at week 4</t>
  </si>
  <si>
    <t>NCT01504412</t>
  </si>
  <si>
    <t>Donepezil Compared to Placebo in Patients With Chronic Neuropathic Pain</t>
  </si>
  <si>
    <t>Donepezil</t>
  </si>
  <si>
    <t>Acetylcholinesterase inhibitor</t>
  </si>
  <si>
    <t>A Study on the Safety and Efficacy of Nitric Oxide Gel in Subjects With Painful Diabetic Neuropathy</t>
  </si>
  <si>
    <t>Nitric Oxide Gel</t>
  </si>
  <si>
    <t>Vasodilator</t>
  </si>
  <si>
    <t>Neuopathic Pain Scale (12 weeks)</t>
  </si>
  <si>
    <t>NCT01813799</t>
  </si>
  <si>
    <t>DA-9801</t>
  </si>
  <si>
    <t>NCT01743976</t>
  </si>
  <si>
    <t>00022107, R01NS057594</t>
  </si>
  <si>
    <t>RGH-896 (Radiprodil)</t>
  </si>
  <si>
    <t>Gedeon Richter Ltd</t>
  </si>
  <si>
    <t>Convergence Pharmaceuticals Ltd</t>
  </si>
  <si>
    <t>Abbott</t>
  </si>
  <si>
    <t>Weekly mean of 24-hour average pain score measured by a 11-point Numeric Rating Scale completed on subject's daily diary at 12 weeks</t>
  </si>
  <si>
    <t>NCT01251211</t>
  </si>
  <si>
    <t>NCT00634998</t>
  </si>
  <si>
    <t>10046-001, 06H-2958-9918</t>
  </si>
  <si>
    <t>Vitamin C Supplementation as a Preventive Treatment of Diabetic Peripheral Neuropathy</t>
  </si>
  <si>
    <t>Vitamin C</t>
  </si>
  <si>
    <t xml:space="preserve">Vitamin Supplement </t>
  </si>
  <si>
    <t>Washington State University</t>
  </si>
  <si>
    <t>Phase 1</t>
  </si>
  <si>
    <t>NCT01633086</t>
  </si>
  <si>
    <t>DMR99-IRB-273</t>
  </si>
  <si>
    <t>NCT01793350</t>
  </si>
  <si>
    <t>BC-222</t>
  </si>
  <si>
    <t>BC-DN-01</t>
  </si>
  <si>
    <t>BioChemics, Inc.</t>
  </si>
  <si>
    <t>NCT01681290</t>
  </si>
  <si>
    <t>PEGylated synthetic human C-peptide</t>
  </si>
  <si>
    <t>Cebix Incorporated</t>
  </si>
  <si>
    <t>U.S., Canada, Sweden</t>
  </si>
  <si>
    <t>Dong-A Pharmaceutical Co., Ltd.</t>
  </si>
  <si>
    <t>Korea</t>
  </si>
  <si>
    <t>An Exploratory, Randomised, Double-blind, Single-dummy, Placebo Controlled, Parallel Group Study to Demonstrate the Analgesic Efficacy of Oxycodone/Naloxone Prolonged Release Tablets in Addition to Pregabalin Compared to Pregabalin Alone in Opioid-naïve Subjects Treated With Pregabalin Suffering From Moderate to Severe Pain Due to Diabetic Polyneuropathy</t>
  </si>
  <si>
    <t>Oxycodone, Naloxone</t>
  </si>
  <si>
    <t>1) CBX129801 High Dose Solution for injection, 2.4 mg, weekly for 52 weeks; 2) CBX129801 Low Dose Solution for injection, 0.8 mg, weekly for 52 weeks; 3) Placebo Solution for injection, vehicle with no active, weekly for 52 weeks</t>
  </si>
  <si>
    <t>NCT01589432</t>
  </si>
  <si>
    <t>Pain Intensity on Visual Analogue Scale at 10 weeks</t>
  </si>
  <si>
    <t>2197944/202</t>
  </si>
  <si>
    <t>A randomised three week double-blind crossover study to compare the efficacy and safety of CNV2197944 75 mg tid versus placebo in the treatment of neuropathic pain in patients with diabetic peripheral neuropathy</t>
  </si>
  <si>
    <t>CNV2197944</t>
  </si>
  <si>
    <t>Calcium channel blocker (Cav2.2)</t>
  </si>
  <si>
    <t xml:space="preserve">ABT-639 </t>
  </si>
  <si>
    <t xml:space="preserve">Lidocaine </t>
  </si>
  <si>
    <t>A Prospective, Double-Blind, Randomized, Placebo-Controlled Trial of AV411 to Assess Its Safety, Tolerability, Pharmacokinetics and Preliminary Efficacy in the Treatment of Neuropathic Pain</t>
  </si>
  <si>
    <t>AV-411</t>
  </si>
  <si>
    <t xml:space="preserve">Change from baseline in average daily pain score (baseline and week 5); Change from baseline in subject with DPN pain (a minimally meaningful effect is a decrease of at least 1.0 point [scale of 0 to 10] versus placebo) </t>
  </si>
  <si>
    <t>1) QUTENZA patch (8% capsaicin) applied for 30 minutes to the painful area(s); 2) Placebo patch applied for 30 minutes to the painful area(s)</t>
  </si>
  <si>
    <t xml:space="preserve">Sulfasalazine </t>
  </si>
  <si>
    <t>Sulfa drug, metabolized to 5-ASA</t>
  </si>
  <si>
    <t>Massachusetts General Hospital</t>
  </si>
  <si>
    <t>Average pain score reduction at 8 weeks compared to baseline</t>
  </si>
  <si>
    <t>NCT01564459</t>
  </si>
  <si>
    <t>Dong Zhi Men Hospital, Beijing University of Traditional Chinese Medicine</t>
  </si>
  <si>
    <t>CTRI/2009/091/001058</t>
  </si>
  <si>
    <t>"Overall, 66.4% of patients treated with the 5% lidocaine medicated plaster and 61.5% receiving pregabalin were considered responders (corresponding numbers for the per protocol set, PPS: 65.3% vs. 62.0%). In PHN more patients responded to 5% lidocaine medicated plaster treatment than to pregabalin (PPS: 62.2% vs. 46.5%), while response was comparable for patients with painful DPN (PPS: 66.7% vs 69.1%)."</t>
  </si>
  <si>
    <t>NCT01224353</t>
  </si>
  <si>
    <t>NM2010001</t>
  </si>
  <si>
    <t>Glial Modulator - Attenuates glial cell activation</t>
  </si>
  <si>
    <t>Avigen</t>
  </si>
  <si>
    <t>Australia</t>
  </si>
  <si>
    <t>Avigen Press Release, 11/3/07</t>
  </si>
  <si>
    <t>NCT00576277</t>
  </si>
  <si>
    <t>NCT01533428</t>
  </si>
  <si>
    <t>E05-CL-3004</t>
  </si>
  <si>
    <t>1) Thioctic acid 600 mg PO daily for 6 weeks; 2) Placebo PO daily for 6 weeks</t>
  </si>
  <si>
    <t>NovaMed acquired by SciClone Pharmaceuticals</t>
  </si>
  <si>
    <t>NCT00414349</t>
  </si>
  <si>
    <t>A Randomized Phase IIa Trial Evaluating the Safety and Efficacy of a New Centrally Acting Analgesic in Subjects With Pain Due to Diabetic Polyneuropathy</t>
  </si>
  <si>
    <t>Germany, U.K.</t>
  </si>
  <si>
    <t>"Change in primary end point from baseline to 4 years showed no significant difference between treatment groups (P = 0.105)."</t>
  </si>
  <si>
    <t>NCT00452777</t>
  </si>
  <si>
    <t>1) Oxycodone Naloxone tablets in addition to patient's current dose of pregabalin; 2) Placebo tablets in addition to patient's current dose of pregabalin</t>
  </si>
  <si>
    <t>NCT00927914</t>
  </si>
  <si>
    <t>AS3201-G000-291</t>
  </si>
  <si>
    <t>Average pain score will be the average of daily pain scores (0-10) recorded by the subject during the second week of the two week treatment period</t>
  </si>
  <si>
    <t>NCT01556152</t>
  </si>
  <si>
    <t xml:space="preserve">Ataciguat (HMR1766) </t>
  </si>
  <si>
    <t>Sanofi-Aventis</t>
  </si>
  <si>
    <t>Austria, Czech Republic, Romania</t>
  </si>
  <si>
    <t>1) Ataciguat (HMR1766) 200 mg PO once daily for 28 days; 2) Placebo PO once daily for 28 days</t>
  </si>
  <si>
    <t>α2δ ligand</t>
  </si>
  <si>
    <t>Randomized, Safety/Efficacy Study, Parallel Assignment, Double Blind (Subject, Caregiver, Investigator, Outcomes Assesor), Placebo Controlled</t>
  </si>
  <si>
    <t xml:space="preserve"> From ClinicalTrials.gov: Certification or Request for Extension to Delay Results Received May 21, 2013</t>
  </si>
  <si>
    <t>NCT00944697</t>
  </si>
  <si>
    <t>A 2-year, Randomized, Double-blind, Placebo-controlled, Multi-center, Phase II-III Study to Evaluate the Efficacy and Safety of Oral Ranirestat (40 and 80 mg) in Mild to Moderate Diabetic Sensorimotor Polyneuropathy</t>
  </si>
  <si>
    <t xml:space="preserve">Ranirestat </t>
  </si>
  <si>
    <t>U.S., Belgium</t>
  </si>
  <si>
    <t>Average Daily Pain Intensity</t>
  </si>
  <si>
    <t>Daiichi Sankyo Co., Ltd.</t>
  </si>
  <si>
    <t>Japan, Korea, Taiwan</t>
  </si>
  <si>
    <t>A Phase 3, Double Blind, Randomized, Placebo Controlled, Parallel Group, Multicenter Clinical Study of Eslicarbazepine Acetate in Diabetic Neuropathic Pain</t>
  </si>
  <si>
    <t>United States, Czech Republic, France, Germany, Italy, Spain, United Kingdom</t>
  </si>
  <si>
    <t>1) ABT-894 6 mg PO tablets BID for 8 weeks; 2) Placebo PO tablets BID for 8 weeks</t>
  </si>
  <si>
    <t>NCT01129960</t>
  </si>
  <si>
    <t>A Phase II, Randomized, Double-Blind, Placebo-Controlled, 24-Week Dose Finding Study to Evaluate the Efficacy and Safety of 20mg, 40mg and 80mg of MCC-257 in Patients With Mild to Moderate Diabetic Polyneuropathy</t>
  </si>
  <si>
    <t>MCC-257</t>
  </si>
  <si>
    <t>National Institute of Dental and Craniofacial Research (NIDCR)</t>
  </si>
  <si>
    <t>A Multi-Center, Open-Label Extension Study to Evaluate the Long-Term Safety, Tolerability, and Efficacy of E2007 (Perampanel) in Patients With Painful Diabetic Neuropathy (PDN) or Post-Herpetic Neuralgia (PHN)</t>
  </si>
  <si>
    <t>Adenosine A2A Receptor Agonist</t>
  </si>
  <si>
    <t xml:space="preserve"> Swedish Orphan Biovitrum</t>
  </si>
  <si>
    <t>1) BVT.115959 7 mg PO TID; 2) Placebo PO TID</t>
  </si>
  <si>
    <t>Mitsubishi Tanabe Pharma Corporation</t>
  </si>
  <si>
    <t>1) MCC-257 20 mg PO daily for 24 weeks; 2) MCC-257 40 mg PO daily for 24 weeks; 3) MCC-257 80 mg PO daily for 24 weeks; 4) Placebo PO daily for 24 weeks</t>
  </si>
  <si>
    <t>NCT00977483</t>
  </si>
  <si>
    <t>Assessment of Efficacy and Safety of Thioctic Acid in the Oral Treatment of Diabetic Polyneuropathy (Stage 1 or 2) NATHAN1 A Randomized, Placebo-controlled, Double-blind Multi-centre Trial With 2 Parallel Groups</t>
  </si>
  <si>
    <t>United States, Croatia, Denmark, France, Italy, Netherlands, Spain, Sweden, United Kingdom</t>
  </si>
  <si>
    <t>Astellas Pharma Overview of Business Results for 2Q/FY2008 - November 6, 2008</t>
  </si>
  <si>
    <t>1) Thioctic acid 600 mg PO for 5 weeks; 2) Thioctic acid 1200 mg PO for 5 weeks; 3) Thioctic acid 1800 mg PO for 5 weeks; 4) Placebo PO for 5 weeks</t>
  </si>
  <si>
    <t xml:space="preserve"> Ziegler et al, 2006. Oral treatment with alpha-lipoic acid improves symptomatic diabetic polyneuropathy: the SYDNEY 2 trial.</t>
  </si>
  <si>
    <t>NCT00508430</t>
  </si>
  <si>
    <t>NCT00004647</t>
  </si>
  <si>
    <t>199/11702, UTENN-4686</t>
  </si>
  <si>
    <t>D-20557-3011, NATHAN1, D-20557/9353000001</t>
  </si>
  <si>
    <t>Randomized, Double-Blind, Placebo-Controlled, Parallel Group, Multicenter Study to Evaluate the Efficacy and Safety of Thioctacid Oral Tablet 600mg Once Daily in Chinese Diabetic Patients With Distal Symmetric Polyneuropathy</t>
  </si>
  <si>
    <t>NovaMed Pharmaceuticals Inc.</t>
  </si>
  <si>
    <t>"The most important finding in this first phase 2 study is that the unique candidate drug BVT.115959 is very safe and tolerable. Moreover, a positive treatment effect that increased over time was observed although the analysis of the primary variable was not statistically significant. Further analysis of the efficacy data showed statistical significance. "</t>
  </si>
  <si>
    <t>NCT00878293</t>
  </si>
  <si>
    <t>NCT00592904</t>
  </si>
  <si>
    <t>NCT00101426</t>
  </si>
  <si>
    <t>AS-3201-253</t>
  </si>
  <si>
    <t>Safety and Efficacy of AS-3201 in the Treatment of Diabetic Sensorimotor Polyneuropathy</t>
  </si>
  <si>
    <t xml:space="preserve">Ranirestat (AS-3201) </t>
  </si>
  <si>
    <t>Aldose Reductase Inhibitor</t>
  </si>
  <si>
    <t>Dainippon Sumitomo Pharma</t>
  </si>
  <si>
    <t>Perampanel (E2007)</t>
  </si>
  <si>
    <t>1) Perampanel (E2007)  - PO doses up-titrated in 2 mg steps at minimum weekly intervals starting at 2 mg daily and up-titrated to 12 mg daily</t>
  </si>
  <si>
    <t>NCT00001344</t>
  </si>
  <si>
    <t>930114, 93-D-0114</t>
  </si>
  <si>
    <t>Per Dainippon Sumitomo Pharma website, "AS-3201 was out-licensed to Eisai for the overseas territory in September 2005. Eisai is conducting Phase II / III studies in the U.S., Canada and Europe." No results found on Eisai website.</t>
  </si>
  <si>
    <t>NCT00141219</t>
  </si>
  <si>
    <t>A0081037</t>
  </si>
  <si>
    <t>NeuroSearch/Abbott Press Release, 2/11/09</t>
  </si>
  <si>
    <t>1) Eslicarbazepine acetate 400 mg PO BID; 2) Eslicarbazepine acetate 800 mg PO once daily; 3) Eslicarbazepine acetate 600 mg PO BID; 4) Eslicarbazepine acetate 1200 mg PO once daily; 5) Eslicarbazepine acetate 800 mg PO BID; 6) Placebo</t>
  </si>
  <si>
    <t>Taichung Veterans General Hospital</t>
  </si>
  <si>
    <t>1) Pregabalin 150-600 mg/day BID (flexible, optimized dose schedule); 2) Placebo</t>
  </si>
  <si>
    <t>Daily Pain Rating Scale (DPRS)- Mean Pain Score at Endpoint (week 8 or early discontinuation)</t>
  </si>
  <si>
    <t>A 10-Week, Randomized, Double-Blind, Placebo-Controlled, Multicenter Study to Evaluate the Efficacy and Safety of Pregabalin (150 mg - 600 mg/Day) Using a Flexible, Optimized Dose Schedule in Subjects With Peripheral Neuropathic Pain</t>
  </si>
  <si>
    <t>NCT00548925</t>
  </si>
  <si>
    <t>A Global, Multicenter, Randomized, Double-Blind, Placebo-Controlled Study Comparing the Safety and Efficacy of ABT-894 Versus Placebo in Subjects With Diabetic Neuropathic Pain</t>
  </si>
  <si>
    <t>ABT-894</t>
  </si>
  <si>
    <t xml:space="preserve"> Moon et al, 2010. Efficacy and tolerability of pregabalin using a flexible, optimized dose schedule in Korean patients with peripheral neuropathic pain: a 10-week, randomized, double-blind, placebo-controlled, multicenter study.</t>
  </si>
  <si>
    <t>NCT00307749</t>
  </si>
  <si>
    <t>MCC-257-A03</t>
  </si>
  <si>
    <t>The Evaluation of Safety and Efficacy of JWHGWT on Diabetic Neuropathy</t>
  </si>
  <si>
    <t>JWHGWT</t>
  </si>
  <si>
    <t xml:space="preserve">Supplement - Traditional Chinese Medicine powder </t>
  </si>
  <si>
    <t>A Global, Multicenter, Randomized, Double-Blind Placebo Controlled Study Comparing the Safety and Efficacy of ABT-894, Duloxetine and Placebo in Subjects With Diabetic Neuropathic Pain</t>
  </si>
  <si>
    <t>1) Mexiletine PO TID for 6 weeks; 2) Placebo</t>
  </si>
  <si>
    <t>NCT00328601</t>
  </si>
  <si>
    <t>D-20557-3258</t>
  </si>
  <si>
    <t>Thioctic acid (aka alpha-lipoic acid)</t>
  </si>
  <si>
    <t>Antioxidant</t>
  </si>
  <si>
    <t>MEDA Pharma GmbH &amp; Co. KG</t>
  </si>
  <si>
    <t>Israel, Russian Federation</t>
  </si>
  <si>
    <t>http://link.springer.com/content/pdf/10.1007%2Fs00415-011-5938-8.pdf</t>
  </si>
  <si>
    <t>NCT01261143</t>
  </si>
  <si>
    <t>BK-C-0701-301</t>
  </si>
  <si>
    <t>BK-C-0701</t>
  </si>
  <si>
    <t>Anti-diabetic</t>
  </si>
  <si>
    <t xml:space="preserve"> Bukwang Pharmaceutical</t>
  </si>
  <si>
    <t>Republic of Korea</t>
  </si>
  <si>
    <t>National Center for Research Resources (NCRR)</t>
  </si>
  <si>
    <t>"The mean DPRS score at end point was significantly lower in the pregabalin group than in the placebo group (LS mean difference, -0.50; 95% CI, -1.00 to 0.00; P = 0.049). In total, 26.1% (42/161) of pregabalin-treated patients reported ≥ 50% improvement in mean DPRS scores from baseline, compared with 14.3% (11/77) for placebo (P = 0.041 between groups). "</t>
  </si>
  <si>
    <t>Randomized, Safety/Efficacy Study, Single Group Assignment, Double Blind (Subject, Investigator, Outcomes Assessor), Placebo Controlled</t>
  </si>
  <si>
    <t>A Multicenter, Randomized, Double-Blind, Placebo-Controlled, Parallel-Group Trial to Evaluate the Efficacy and Safety of E2007 in Patients With Painful Diabetic Neuropathy</t>
  </si>
  <si>
    <t>Glutamate AMPA receptor antagonist</t>
  </si>
  <si>
    <t>NCT00235443</t>
  </si>
  <si>
    <t>SP745</t>
  </si>
  <si>
    <t>Phase III Randomized, Double-Blind, Placebo-Controlled Study of Mexiletine for Painful Diabetic Neuropathy</t>
  </si>
  <si>
    <t>Randomized, Safety/Efficacy Study, Single Group Assignment, Double Blind (Subject, Caregiver, Investigator, Outcomes Assessor), Placebo Controlled</t>
  </si>
  <si>
    <t>Swedish Orphan Biovitrum Press Release, 4/7/08</t>
  </si>
  <si>
    <t>"Lacosamide had significantly (P=0.039) better pain relief versus placebo (primary outcome)."</t>
  </si>
  <si>
    <t>NCT00546351</t>
  </si>
  <si>
    <t>A multicenter, open-label, follow-on trial to assess the long-term safety and efficacy of lacosamide in subjects with painful distal diabetic neuropathy including a double-blind, randomized time point withdrawal subtrial</t>
  </si>
  <si>
    <t>NCT00507936</t>
  </si>
  <si>
    <t>http://www.ucb.com/_up/ucb_com_patients/documents/SP874_CSS_20080610.pdf</t>
  </si>
  <si>
    <t>NCT00980746</t>
  </si>
  <si>
    <t>Bial - Portela C S.A.</t>
  </si>
  <si>
    <t>Pain reduction</t>
  </si>
  <si>
    <t xml:space="preserve">Nicotinc agonist - 4β2 receptor subtype selective </t>
  </si>
  <si>
    <t>Dextromethorphan Versus Placebo for Neuropathic Pain</t>
  </si>
  <si>
    <t>"The Phase II programme consisted of two parallel, randomised, double-blinded, and placebo-controlled studies - one of which was also active-controlled, comprising a total of 404 patients...ABT-894 did not demonstrate an adequate effect in either study."</t>
  </si>
  <si>
    <t>A Multi-Center, Open-Label, Follow-On Trial to Assess the Long Term Safety and Efficacy of SPM 927 in Subjects With Painful Distal Diabetic Neuropathy</t>
  </si>
  <si>
    <t>NCT00861042</t>
  </si>
  <si>
    <t>AbbVie (prior sponsor, Abbott)</t>
  </si>
  <si>
    <t>United States, Canada, France, Germany, Italy, Mexico, Puerto Rico</t>
  </si>
  <si>
    <t>Johnson &amp; Johnson Pharmaceutical Research &amp; Development, L.L.C</t>
  </si>
  <si>
    <t>Taiwan</t>
  </si>
  <si>
    <t>NCT00004407</t>
  </si>
  <si>
    <t>199/13294, MAYOC-91596, MAYOC-FDR001358</t>
  </si>
  <si>
    <t>IV</t>
  </si>
  <si>
    <t>Immune modulator</t>
  </si>
  <si>
    <t>FDA Office of Orphan Products Development</t>
  </si>
  <si>
    <t>Randomized, Double Blind, Placebo Controlled</t>
  </si>
  <si>
    <t>1) Low dose IVIg; 2) High dose IVIg; 3) Placebo</t>
  </si>
  <si>
    <t>NCT00886665</t>
  </si>
  <si>
    <t>grb03484777</t>
  </si>
  <si>
    <t>A Multi-Center, Randomized, Double-Blind, Placebo-Controlled, Parallel-Group Trial to Assess the Efficacy and Safety of SPM 927 (200, 400, and 600mg/Day) in Subjects With Painful Distal Diabetic Neuropathy</t>
  </si>
  <si>
    <t>Randomized, Saftey/Efficacy Study, Parallel Assignment, Double Blind, Placebo Controlled</t>
  </si>
  <si>
    <t>"The results of this study confirm the efficacy of Sativex. The responder analysis of the primary endpoint (the proportion of patients obtaining a clinically meaningful improvement in pain relief), was statistically significantly in favour of Sativex (p=0.03) for the full Intention to Treat (ITT) population."</t>
  </si>
  <si>
    <t>GW Pharmaceuticals Ltd. Press Release, 1/15/07</t>
  </si>
  <si>
    <t>A Randomized, Double-Blind Placebo Controlled Trial to Investigate Safety and Efficacy of SPM927 in Painful Diabetic Neuropathy</t>
  </si>
  <si>
    <t>Randomized, Efficacy Study Parallel Assignment, Double Blind (Subject, Investigator, Outcomes Assessor), Placebo Controlled</t>
  </si>
  <si>
    <t>Certification or Request for Extension to Delay Results Received on ClinicalTrials.Gov: April 26, 2012</t>
  </si>
  <si>
    <t>NCT00861445</t>
  </si>
  <si>
    <t>SP614</t>
  </si>
  <si>
    <t>1) ASP 8825 low dose; 2) ASP 8825 middle dose; 3) ASP 8825 high dose; 4) Placebo</t>
  </si>
  <si>
    <t>Pain Severity Rating at 8 weeks</t>
  </si>
  <si>
    <t xml:space="preserve">Johnson &amp; Johnson Press Release, December 28, 2010. </t>
  </si>
  <si>
    <t>NCT00350103</t>
  </si>
  <si>
    <t>Mexiletine</t>
  </si>
  <si>
    <t>Class 1B Anti-Arrhythmic - Sodium Channel Antagonist</t>
  </si>
  <si>
    <t>1) SPM 927 - 400 mg PO daily taken BID for 10 weeks; 2) Placebo BID for 10 weeks</t>
  </si>
  <si>
    <t>"Endpoint reductions in mean pain score were higher with all doses of lacosamide, reaching the level of significance with 400 mg/day (P = .05). Over the treatment period (titration + maintenance), pain relief was significantly higher than placebo with lacosamide 400 (P = .02) and 600 mg/day (P = .03). Lacosamide had an early-onset effect with significant reductions over placebo during the titration period."</t>
  </si>
  <si>
    <t>Shaibani et al, 2009. Lacosamide in painful diabetic neuropathy: an 18-week double-blind placebo-controlled trial.</t>
  </si>
  <si>
    <t>A Multicenter, Randomized, Double-blind, Placebo Controlled Trial to Assess the Efficacy and Safety of 400mg/Day Lacosamide in Subjects With Painful Diabetic Neuropathy Using Two Different Titration Schemes</t>
  </si>
  <si>
    <t>Rauck et al, 2007. Lacosamide in painful diabetic peripheral neuropathy: a phase 2 double-blind placebo-controlled study.</t>
  </si>
  <si>
    <t>Primary outcome analysis showed pain score reductions of 2.01 on lacosamide 200 mg/day (p=0.28), 2.29 on 400 mg/day (p=0.0507), and 2.23 on 600 mg/day (p=0.07) compared with 1.67 on placebo.</t>
  </si>
  <si>
    <t>http://www.ucb-usa.com/_up/ucb_usa_com/documents/SP768_CSS_20080610.pdf</t>
  </si>
  <si>
    <t>NCT00073034</t>
  </si>
  <si>
    <t>0912A2-212</t>
  </si>
  <si>
    <t>A Multicenter, Randomized, Double-Blind, Placebo-Controlled, Parallel-Group Study of 3 Fixed Doses of EAA-090 in Adult Outpatients With Neuropathic Pain Associated With Diabetic Neuropathy</t>
  </si>
  <si>
    <t>Glutamate NMDA receptor antagonist</t>
  </si>
  <si>
    <t>NCT00608439</t>
  </si>
  <si>
    <t>Centella Asiatica Triterpene Extract for Diabetic Neuropathy -- a Pilot Study</t>
  </si>
  <si>
    <t>Oregon Health and Science University</t>
  </si>
  <si>
    <t>A Multi-center, Randomized, Double-blind, Placebo-controlled, Parallel-group Trial to Assess the Efficacy and Safety OF 200, 400, AND 600 mg/Day SPM 927 in Subjects With Painful Distal Diabetic Neuropathy</t>
  </si>
  <si>
    <t>UCB, Inc</t>
  </si>
  <si>
    <t>1) SPM 927 200 mg/day; 2) SPM 927 400 mg/day; 3) SPM 927 600 mg/day; 4) Placebo</t>
  </si>
  <si>
    <t>SP665</t>
  </si>
  <si>
    <t>Walker et al, 2010. Improvement of cutaneous sensitivity in diabetic peripheral neuropathy with combination L-methylfolate, methylcobalamin, and pyridoxal 5'-phosphate.</t>
  </si>
  <si>
    <t>NCT00726713</t>
  </si>
  <si>
    <t>M-001</t>
  </si>
  <si>
    <t>Pamlab, L.L.C.</t>
  </si>
  <si>
    <t>Phase 4</t>
  </si>
  <si>
    <t>NCT00235469</t>
  </si>
  <si>
    <t>SP742</t>
  </si>
  <si>
    <t>Carolina Musculoskeletal Institute</t>
  </si>
  <si>
    <t>Wymer et al, 2009. Efficacy and safety of lacosamide in diabetic neuropathic pain: an 18-week double-blind placebo-controlled trial of fixed-dose regimens.</t>
  </si>
  <si>
    <t>Antidepressant - SNRI (active metabolite of venlafaxine)</t>
  </si>
  <si>
    <t>Randomized, Safety/Efficacy Study, Parallel Assignment, Double Blind (Subject, Investigator, Outcomes Assesor), Placebo Controlled</t>
  </si>
  <si>
    <t>Thiamine</t>
  </si>
  <si>
    <t>Dietary supplement</t>
  </si>
  <si>
    <t>01-004A</t>
  </si>
  <si>
    <t>NCT00933998</t>
  </si>
  <si>
    <t>CMI-01</t>
  </si>
  <si>
    <t xml:space="preserve">Metanx </t>
  </si>
  <si>
    <t>An Open-label follow-on Trial to Assess the Long-term Safety and Efficacy of Oral SPM 927 in Subjects With Diabetic Neuropathy</t>
  </si>
  <si>
    <t>1) SPM 927 - up to 400 mg/day taken morning and evening</t>
  </si>
  <si>
    <t>FDA Advisory Committee Briefing Document on JNJ-42160443 (Fulranumab)</t>
  </si>
  <si>
    <t>NCT00993018</t>
  </si>
  <si>
    <t>"Headache, upper respiratory tract infection, arthralgia, sinusitis, nasopharyngitis, and back pain were the most frequently reported adverse events (10% of patients). Significant reductions from baseline in Likert pain scores began during dose titration and were sustained throughout the study. Significant improvements were also seen in Neuropathic Pain Scale, Quality of Life scores, and Patient's Global Impression of Change assessment."</t>
  </si>
  <si>
    <t>Ziegler et al, 2010. Efficacy and safety of lacosamide in painful diabetic neuropathy.</t>
  </si>
  <si>
    <t>http://www.ucb-usa.com/_up/ucb_usa_com/documents/SP742_CSS_20080610.pdf</t>
  </si>
  <si>
    <t>NCT00238524</t>
  </si>
  <si>
    <t>SP743</t>
  </si>
  <si>
    <t>A Multi-center, Randomized, Double-blind, Placebo-controlled Trial to Assess the Efficacy and Safety of 400mg/Day and 600mg/Day SPM 927 (Lacosamide) in Subjects With Painful Distal Diabetic Neuropathy</t>
  </si>
  <si>
    <t>Germany</t>
  </si>
  <si>
    <t>http://www.ucb-usa.com/_up/ucb_usa_com/documents/SP743_CSS_20080610.pdf</t>
  </si>
  <si>
    <t>NCT00710424</t>
  </si>
  <si>
    <t>NCT00476151</t>
  </si>
  <si>
    <t>EPC2006-01</t>
  </si>
  <si>
    <t>United States, Canada, Puerto Rico, South Africa</t>
  </si>
  <si>
    <t>Randomized, Safety/Efficacy Study, Parallel Assignment, Double Blind (Subject, Caregiver, Investigator, Outcomes Assessor), Placebo Controlled</t>
  </si>
  <si>
    <t>1) Pregabalin 150-300 mg/day PO capsules given TID; 2) Placebo capsules given TID</t>
  </si>
  <si>
    <t>Data entered on registry</t>
  </si>
  <si>
    <t>Aegera Therapeutics</t>
  </si>
  <si>
    <t>United States, Bulgaria, Canada, Romania</t>
  </si>
  <si>
    <t xml:space="preserve"> "There was no significant effect on VPT. However, patients receiving LMF-MC-PLP consistently reported symptomatic relief, with clinically significant improvement in NTSS-6 scores at week 16 (P=.013 vs placebo) and week 24 (P=.033). Improvement in NTSS scores was related to baseline MMA and inversely related to baseline PLP and metformin use. Quality-of-life measures also improved."</t>
  </si>
  <si>
    <t>TAK-128</t>
  </si>
  <si>
    <t>A Double Blind, Randomized, Placebo Controlled, Parallel Group Study of Sativex in the Treatment of Subjects With Pain Due to Diabetic Neuropathy</t>
  </si>
  <si>
    <t>GW Pharmaceuticals Ltd.</t>
  </si>
  <si>
    <t>Pharmaceutical company website: Clinical Study Summary (CSS) Template for Study No.: SP743; Approved by UCB 10-Jun-2008.</t>
  </si>
  <si>
    <t>1) SPM 927 400 mg/day; 2) SPM 927 600 mg/day; 3) Placebo</t>
  </si>
  <si>
    <t>NCT00135109</t>
  </si>
  <si>
    <t>SP768</t>
  </si>
  <si>
    <t>Change From Average Pain at Baseline to Average Pain at 4 Weeks in Amitriptyline 4% Ketamine 2% Cream was 2.12 ( 1.72 to 2.53 ) vs. 1.64 ( 1.21 to 2.06 ) in placebo group (p=0.083, ANCOVA)</t>
  </si>
  <si>
    <t>"Statistically significant improvement in 1-point (tactile) and 2-point (discriminatory) static testing at the right and left great toe and heel in the patients was observed in all 3 follow-up periods: 1) baseline to 6 months, 2) baseline to 1 year, and 3) 6 months to 1 year. The greatest improvement occurred between baseline and 1 year of treatment. Treatment with oral LMF-MC-PP appears to promote restoration of lost cutaneous sensation in DPN."</t>
  </si>
  <si>
    <t>Significant decrease in mean pain severity score for desvenlafaxine succinate sustained-release (DVS SR) 200 mg vs. placebo ( -2.93  ± 0.22 vs. -1.83  ± 0.22, p = 0.001)  and 400 mg vs. placebo ( -2.74  ± 0.27  vs.  -1.83  ± 0.22, p = 0.027) at 13 weeks</t>
  </si>
  <si>
    <t>NCT00603265</t>
  </si>
  <si>
    <t>33CL231</t>
  </si>
  <si>
    <t>Nitroglycerin (IMX-150)</t>
  </si>
  <si>
    <t>Procris Pharmaceuticals</t>
  </si>
  <si>
    <t>A Single-center, Proof of Concept, Randomized, Controlled Parallel Group Clinical Trial of the Effects of Exenatide Versus a Long Acting Insulin Analog for 18 Months to Evaluate the Efficacy of Exenatide Therapy in Patients With Diabetic Peripheral Neuropathy and Type 2 Diabetes</t>
  </si>
  <si>
    <t>Exenatide (Byetta)</t>
  </si>
  <si>
    <t>Current Results</t>
    <phoneticPr fontId="7" type="noConversion"/>
  </si>
  <si>
    <t>Results 2011</t>
    <phoneticPr fontId="7" type="noConversion"/>
  </si>
  <si>
    <t>Study Description</t>
    <phoneticPr fontId="7" type="noConversion"/>
  </si>
  <si>
    <t>NCT00861952</t>
  </si>
  <si>
    <t>CCNM-0901</t>
  </si>
  <si>
    <t>Pregabalin</t>
  </si>
  <si>
    <t>Oral</t>
  </si>
  <si>
    <t>Phase 3</t>
  </si>
  <si>
    <t>Unable to find pharmaceutical company's website</t>
  </si>
  <si>
    <t>No results</t>
  </si>
  <si>
    <t>NCT00641953</t>
  </si>
  <si>
    <t>Canada</t>
  </si>
  <si>
    <t>Randomized, Efficacy Study, Parallel Assignment, Double Blind (Subject, Investigator, Outcomes Assessor), Placebo Controlled</t>
  </si>
  <si>
    <t>NCT00712439</t>
  </si>
  <si>
    <t>81-0046</t>
  </si>
  <si>
    <t>Monoclonal antibody against nerve growth factor</t>
  </si>
  <si>
    <t>Pfizer</t>
  </si>
  <si>
    <t>U.S.</t>
  </si>
  <si>
    <t>Schwartz S et al, 2011. Safety and efficacy of tapentadol ER in patients with painful diabetic peripheral neuropathy: results of a randomized-withdrawal, placebo-controlled trial.</t>
  </si>
  <si>
    <t>N/A</t>
  </si>
  <si>
    <t>NCT00159679</t>
  </si>
  <si>
    <t>New journal article automatically indexed to ClinicalTrials.Gov based on NCT number.</t>
  </si>
  <si>
    <t>NCT00891683</t>
  </si>
  <si>
    <t>ClinicalTrials.gov shows that there are results, but only demographics are recorded; no primary outcome data available. Adverse events are recorded.</t>
  </si>
  <si>
    <t>India</t>
  </si>
  <si>
    <t>Phase 2</t>
  </si>
  <si>
    <t>H80-US-X012</t>
  </si>
  <si>
    <t>Subcutaneous</t>
  </si>
  <si>
    <t>Incretin mimetic</t>
  </si>
  <si>
    <t>University of Michigan</t>
  </si>
  <si>
    <t>Recruiting</t>
  </si>
  <si>
    <t>Loma Linda University</t>
  </si>
  <si>
    <t>Randomized, Efficacy Study, Parallel Assignment, Double Blind, Placebo Controlled</t>
  </si>
  <si>
    <t>NCT01057693</t>
  </si>
  <si>
    <t>Fonseca VA et al, 2013. Metanx in type 2 diabetes with peripheral neuropathy: a randomized trial.</t>
  </si>
  <si>
    <t>Randomized Safety/Efficacy Study, Parallel Assignment, Double Blind, Placebo Controlled</t>
  </si>
  <si>
    <t>Phase II Study of JNS024ER in Japanese Subjects With Chronic Pain Due to Diabetic Neuropathic Pain or Postherpetic Neuralgia</t>
  </si>
  <si>
    <t>Randomized, Safety/Efficacy Study, Parallel Assignment, Double Blind, Placebo Controlled</t>
  </si>
  <si>
    <t>1) Pregabalin BID; 2) Placebo BID</t>
  </si>
  <si>
    <t>"The results showed no significant difference in the change in the mean pain score from the daily pain diary (NRS-pain) from baseline to endpoint for the 2 pregabalin treatment groups (300 mg/day and 600 mg/day) compared to placebo."</t>
  </si>
  <si>
    <t>Pfizer Results Summary on ClinicalStudyResults.org</t>
  </si>
  <si>
    <t>Randomized, Efficacy Study, Parallel Assignment, Double Blind (Subject, Caregiver, Investigator, Outcomes Assessor), Placebo Controlled</t>
  </si>
  <si>
    <t>NCT00279266</t>
  </si>
  <si>
    <t>3151A5-325</t>
  </si>
  <si>
    <t>A 9-Month Open-Label Extension Study of the Long-Term Safety of DVS SR in Outpatients With Pain Associated With Diabetic Peripheral Neuropathy</t>
  </si>
  <si>
    <t>Wyeth (wholly owned subsidiary of Pfizer)</t>
  </si>
  <si>
    <t>A0081164</t>
  </si>
  <si>
    <t>An Open-Label Extension Safety And Efficacy Study Of Pregabalin (CI-1008) For Pain Associated With Diabetic Peripheral Neuropathy</t>
  </si>
  <si>
    <t>Japan</t>
  </si>
  <si>
    <t>1) Pregabalin 150-600 mg/day (75-300 mg BID) PO for 52 weeks</t>
  </si>
  <si>
    <t>Takeda Press Release, 11/2/06</t>
  </si>
  <si>
    <t>http://www.wiab.info/?p=863</t>
  </si>
  <si>
    <t>NCT00143156</t>
  </si>
  <si>
    <t>A0081071</t>
  </si>
  <si>
    <t>Nerve Conduction Studies; Overarching objective is to evaluate the efficacy of Exenatide therapy in patients with DPN</t>
  </si>
  <si>
    <t>NCT00756041</t>
  </si>
  <si>
    <t>"Improvements in neuropathic pain associated with DPN, based on the SF-MPQ pain descriptor (on subject subsets by language), VAS, and PPI scores, were consistent with those seen in previous double-blind pain studies."</t>
  </si>
  <si>
    <t>New results available</t>
  </si>
  <si>
    <t>Takeda Global Research &amp; Development Center, Inc.</t>
  </si>
  <si>
    <t>Peer-reviewed journal article</t>
  </si>
  <si>
    <t>Summary of new results</t>
  </si>
  <si>
    <t>Comments</t>
  </si>
  <si>
    <t>Satoh et al, 2011. Efficacy and safety of pregabalin for treating neuropathic pain associated with diabetic peripheral neuropathy: a 14 week, randomized, double-blind, placebo-controlled trial.</t>
  </si>
  <si>
    <t>Time Since Study Completion</t>
  </si>
  <si>
    <t>Source of new results</t>
  </si>
  <si>
    <t>Hyperlink to new results</t>
  </si>
  <si>
    <t>Type of new results</t>
  </si>
  <si>
    <t>Summary of results</t>
  </si>
  <si>
    <t>Type of results</t>
  </si>
  <si>
    <t>Time since study completion</t>
  </si>
  <si>
    <t>Other Study ID Numbers</t>
  </si>
  <si>
    <t>Study Title</t>
  </si>
  <si>
    <t>Route</t>
  </si>
  <si>
    <t>Drug Type and Mechanism</t>
  </si>
  <si>
    <t>Sponsor</t>
  </si>
  <si>
    <t>Location Countries</t>
  </si>
  <si>
    <t>Design Summary</t>
  </si>
  <si>
    <t>Comparison Groups</t>
  </si>
  <si>
    <t>Source of Results</t>
  </si>
  <si>
    <t>Hyperlink to Results Source</t>
  </si>
  <si>
    <t>NCT01087203</t>
  </si>
  <si>
    <t xml:space="preserve">NCT00553475 </t>
  </si>
  <si>
    <t>A0081163</t>
  </si>
  <si>
    <t>Randomized, Efficacy Study, Parallel Assignment, Double Blind (Subject, Investigator), Placebo Controlled</t>
  </si>
  <si>
    <t>Randomized, Safety/Efficacy Study, Crossover Assignment, Double Blind (Subject, Investigator), Placebo Controlled</t>
  </si>
  <si>
    <t>Grey literature</t>
  </si>
  <si>
    <t>NCT01474772</t>
  </si>
  <si>
    <t>1) TAK-128 100 mg tablet PO daily for up to 12 months</t>
  </si>
  <si>
    <t>Neuragen</t>
  </si>
  <si>
    <t>Topical</t>
  </si>
  <si>
    <t>The Canadian College of Naturopathic Medicine</t>
  </si>
  <si>
    <t>"Pregabalin-treated patients had lower MPS than controls (mean difference, -1.28; p &lt;.001). No significant difference in amplitude and velocity for 4 nerves from baseline to endpoint and baseline to follow-up. Significant pain improvement among pregabalin-treated patients was evident at week 1 and sustained at every weekly timepoint. Conclusion: Pregabalin 600 mg/d (300 mg BID) effectively reduced pain, was well tolerated, and had no statistically significant or clinically meaningful effect on NC in patients with painful DPN."</t>
  </si>
  <si>
    <t>U.S., Canada</t>
  </si>
  <si>
    <t>Afilalo M et al, 2013. Efficacy of tapentadol ER for managing moderate to severe chronic pain.</t>
  </si>
  <si>
    <t>New journal article indexed to ClinicalTrials.gov based on NCT number</t>
  </si>
  <si>
    <t>Tapentadol (CG5503)</t>
  </si>
  <si>
    <t>Johnson &amp; Johnson Pharmaceutical Research &amp; Development, L.L.C.</t>
  </si>
  <si>
    <t>Results 2013</t>
    <phoneticPr fontId="7" type="noConversion"/>
  </si>
  <si>
    <t>Depomed</t>
  </si>
  <si>
    <t>Randomized, Safety/Efficacy Study, Parallel Assignment, Double Blind (Subject, Investigator, Outcomes Assessor), Placebo Controlled</t>
  </si>
  <si>
    <t>Randomized, Efficacy Study, Crossover Assignment, Double Blind (Subject, Investigator), Placebo Controlled</t>
  </si>
  <si>
    <t>Combination anticonvulsant and vitamin supplement</t>
  </si>
  <si>
    <t>Merck KGaA</t>
  </si>
  <si>
    <t>Mexico</t>
  </si>
  <si>
    <t>NCT00150423</t>
  </si>
  <si>
    <t>1008-165</t>
  </si>
  <si>
    <t>"Improvements in pain, based on SF-MPQ, VAS, and PPI are consistent with those seen in double-blind studies."</t>
  </si>
  <si>
    <t>NCT01332149</t>
  </si>
  <si>
    <t>China</t>
  </si>
  <si>
    <t>Takeda Pipeline Summary ("FY 2008 Q2/Data Book 10. Pipeline"), 2008</t>
  </si>
  <si>
    <t>NCT00278980</t>
  </si>
  <si>
    <t>CPSp201</t>
  </si>
  <si>
    <t>Article was published before RReACT version 1 but wasn't found at the time.</t>
  </si>
  <si>
    <t>NCT00455520</t>
  </si>
  <si>
    <t>Satoh et al, 2011. Efficacy and safety evaluation of pregabalin treatment over 52 weeks in patients with diabetic neuropathic pain extended after a double-blind placebo-controlled trial. Journal of Diabetes Investigation.</t>
  </si>
  <si>
    <t>U.S., Puerto Rico</t>
  </si>
  <si>
    <t xml:space="preserve">Phase 3 </t>
  </si>
  <si>
    <t>Randomized, Safety/Efficacy Study, Parallel Assignment, Double Blind (Subject, Investigator), Placebo controlled</t>
  </si>
  <si>
    <t>NCT01364298</t>
  </si>
  <si>
    <t>NCT00553280</t>
  </si>
  <si>
    <t>Bicifadine</t>
  </si>
  <si>
    <t>Antidepressant - SNRI</t>
  </si>
  <si>
    <t>"The company announced that the study failed to meet its primary endpoint. The trial also failed to meet key secondary analysis."</t>
  </si>
  <si>
    <t>Astellas Pharma Inc</t>
  </si>
  <si>
    <t>Randomized, Safety Study, Parallel Assignment, Single Blind (Outcomes Assessor)</t>
  </si>
  <si>
    <t>NCT00553592</t>
  </si>
  <si>
    <t>NCT00141401</t>
  </si>
  <si>
    <t>1008-074</t>
  </si>
  <si>
    <t>An Open-Label, Extension Safety and Efficacy Study of Pregabalin in Patients With Painful Diabetic Peripheral Neuropathy</t>
  </si>
  <si>
    <t>1) Pregabalin</t>
  </si>
  <si>
    <t>Safety, Efficacy</t>
  </si>
  <si>
    <t>Randomized, Safety/Efficacy, Parallel Assignment, Double Blind (Subject, Caregiver, Investigator, Outcomes Assessor), Placebo Controlled</t>
  </si>
  <si>
    <t>No significant difference in change in average pain intensity for any treatment group compared to placebo</t>
  </si>
  <si>
    <t>Results from ClinicalStudyResults.org are no longer available.</t>
  </si>
  <si>
    <t>NCT01478607</t>
  </si>
  <si>
    <t>NCT01056315</t>
  </si>
  <si>
    <t>Unable to locate Quigley Pharmaceutical Page. Additional versions of the press release can be found by searching Google.</t>
  </si>
  <si>
    <t>NCT01475786</t>
  </si>
  <si>
    <t>VMDN-002</t>
  </si>
  <si>
    <t>A Phase 2 Study of the Effects of LY545694, an iGluR5 Antagonist, in the Treatment of Subjects With Painful Diabetic Neuropathy</t>
  </si>
  <si>
    <t>LY545694</t>
  </si>
  <si>
    <t>iGluR5 Antagonist</t>
  </si>
  <si>
    <t>NCT01063868</t>
  </si>
  <si>
    <t>CR016978, R331333PAI3028, KF57</t>
  </si>
  <si>
    <t>1) Tapentadol extended release - 100, 150, 200, or 250 mg BID for 52 weeks; 2) Oxycodone - 20, 30, 40, or 50 mg BID for 52 weeks</t>
  </si>
  <si>
    <t>From ClinicalTrials.gov: Certification or Request for Extension to Delay Results Received on January 15, 2013</t>
  </si>
  <si>
    <t>NCT01124617</t>
  </si>
  <si>
    <t>U Calgary # UCNABDPN01</t>
  </si>
  <si>
    <t xml:space="preserve"> Janssen Pharmaceutical K.K.</t>
  </si>
  <si>
    <t>NCT00501202</t>
  </si>
  <si>
    <t>CR010366, 333369NPP2002</t>
  </si>
  <si>
    <t>Cannabinoid</t>
  </si>
  <si>
    <t>University of Calgary</t>
  </si>
  <si>
    <t xml:space="preserve">VM202 </t>
  </si>
  <si>
    <t>Intramuscular</t>
  </si>
  <si>
    <t>ViroMed Co., Ltd.</t>
  </si>
  <si>
    <t>University of Surrey</t>
  </si>
  <si>
    <t>United Kingdom</t>
  </si>
  <si>
    <t>Phase 2, Phase 3</t>
  </si>
  <si>
    <t>Randomized, Parallel Assignment, Double Blind (Subject, Investigator), Placebo Controlled</t>
  </si>
  <si>
    <t>Allergan Results Summary</t>
  </si>
  <si>
    <t>NCT00370656</t>
  </si>
  <si>
    <t>NCT01035281</t>
  </si>
  <si>
    <t>Dual action opioid analgesic (mu receptor agonist) and norepinephrine reuptake inhibitor</t>
  </si>
  <si>
    <t>Randomized, Safety/Efficacy Study, Crossover Assignment, Double Blind (Subject, Caregiver, Investigator, Outcomes Assessor), Placebo Controlled</t>
  </si>
  <si>
    <t>1) RWJ-333369 (carisbamate) 200 mg tablet PO BID for 4 weeks; 2) Placebo PO BID for 4 weeks</t>
  </si>
  <si>
    <t>1) Pregabalin 150-600 mg/day (flexible dose); 2) Placebo</t>
  </si>
  <si>
    <t>Mean pain score</t>
  </si>
  <si>
    <t xml:space="preserve"> [S,S]-Reboxetine </t>
  </si>
  <si>
    <t>Antidepressant - Norepinephrine reuptake inhibitor [(S,S) isomer of Reboxetine]</t>
  </si>
  <si>
    <t>United States, Argentina, Canada,  Croatia, Estonia, Finland, Germany, India, Poland, Russian Federation, South Africa, Sweden, Ukraine, United Kingdom</t>
  </si>
  <si>
    <t>"Overall, there were no differences in neuropathic pain or other efficacy outcomes including health-related quality of life between [S,S]-RBX and routine care subjects."</t>
  </si>
  <si>
    <t>1) [S,S]-Reboxetine tablet PO once daily for 10 weeks; 2) Placebo tablet PO once daily for 10 weeks</t>
  </si>
  <si>
    <t>NCT00381719</t>
  </si>
  <si>
    <t>Safety and Efficacy of AGN 203818 in Patients With Painful Diabetic Peripheral Neuropathy</t>
  </si>
  <si>
    <t>AGN 203818</t>
  </si>
  <si>
    <t>Alpha-2-Adrenergic Agonist</t>
  </si>
  <si>
    <t>Allergan</t>
  </si>
  <si>
    <t>1) Pregabalin 150 mg/day (75 mg BID); 2) Pregabalin 300 mg/day (150 mg BID); 2) Pregabalin 600 mg/day (300 md BID); 4) Placebo</t>
  </si>
  <si>
    <t>Significantly greater reduction in pain score in pregabalin group compared to placebo group (mean difference -0.78, p=0.0018, ANCOVA)</t>
  </si>
  <si>
    <t xml:space="preserve"> Nonselective monoamine oxidase inhibitor and NMDA antagonist</t>
  </si>
  <si>
    <t>Vernalis (R&amp;D) Ltd</t>
  </si>
  <si>
    <t>Effect of C-Peptide on Diabetic Peripheral Neuropathy, a 6 Months Randomized Double-Blind, Placebo Controlled, Dose-Finding, Multicenter Study, With Parallel Groups</t>
  </si>
  <si>
    <t>Creative Peptides Sweden Inc.</t>
  </si>
  <si>
    <t>Sweden</t>
  </si>
  <si>
    <t>1) TAK-583 5 mg PO tablets daily for 6 months; 2) TAK-583 50 mg PO tablets daily for 6 months; 3) TAK-583 100 mg PO tablets daily for 6 months; 4) Placebo tablets PO daily for 6 months</t>
  </si>
  <si>
    <t>United States, Czech Republic, Finland, Netherlands, South Africa, Spain</t>
  </si>
  <si>
    <t>A 12-Week Open-Label Study With 3 Within-Patient Double-Blind Placebo-Controlled Periods to Evaluate the Efficacy and Safety of OraVescent Fentanyl Citrate Treatment for the Management of Breakthrough Pain in Opioid-Tolerant Patients With Noncancer-Related Chronic Pain</t>
  </si>
  <si>
    <t>OraVescent Fentanyl Citrate</t>
  </si>
  <si>
    <t>Buccal</t>
  </si>
  <si>
    <t>Cephalon</t>
  </si>
  <si>
    <t>Randomized, Safety/Efficacy Study, Double Blind, Placebo Controlled</t>
  </si>
  <si>
    <t>1) Oravescent fentanyl; 2) Placebo</t>
  </si>
  <si>
    <t>NCT01263132</t>
  </si>
  <si>
    <t>200057-500</t>
  </si>
  <si>
    <t>XTL Biopharmaceuticals</t>
  </si>
  <si>
    <t>NCT00760955</t>
  </si>
  <si>
    <t>Completed</t>
  </si>
  <si>
    <t>NCT00643760</t>
  </si>
  <si>
    <t>Gabapentin enacarbil (XP13512/GSK1838262)</t>
  </si>
  <si>
    <t xml:space="preserve">Phase 2 </t>
  </si>
  <si>
    <t>NCT00496457</t>
  </si>
  <si>
    <t>A Double-Blind, Randomized, Multicenter Study With 500 mg QD of TRO19622 Versus Placebo in Patients With Painful Peripheral Diabetic Neuropathy</t>
  </si>
  <si>
    <t xml:space="preserve">TRO19622 </t>
  </si>
  <si>
    <t>Trophos</t>
  </si>
  <si>
    <t>NCT01041859</t>
  </si>
  <si>
    <t>CR016051, R331333PAI3027, KF56</t>
  </si>
  <si>
    <t>"The study reveals that the compound is safe and well tolerated. There were no statistical differences between active and placebo groups for the primary and secondary endpoints, measuring efficacy by the reduction of pain, symptomatic improvements, improved quality of life and improved sleep."</t>
  </si>
  <si>
    <t>Quigley Press Release, 7/22/09</t>
  </si>
  <si>
    <t>Randomized, Safety/Efficacy Study, Crossover Assignment, Double Blind, Placebo Controlled</t>
  </si>
  <si>
    <t>1) V3381 - 200 mg BID or 400 mg BID for 28 days; 2) Placebo</t>
  </si>
  <si>
    <t>0-10 NRS - Daily pain rating</t>
  </si>
  <si>
    <t>Significantly greater reduction in pain score in duloxetine group compared to placebo group (mean difference -0.87, p &lt; 0.0001, Mixed Models Analysis). Results available for all outcome measures.</t>
  </si>
  <si>
    <t>Eli Lilly and Company</t>
  </si>
  <si>
    <t>United States, Mexico, Puerto Rico</t>
  </si>
  <si>
    <t>NCT00568035</t>
  </si>
  <si>
    <t>QR-333-002</t>
  </si>
  <si>
    <t>Quigley Pharma, Inc.</t>
  </si>
  <si>
    <t>1) QR-333 applied 3 times daily for 12 weeks; 2) Placebo applied 3 times daily for 12 weeks</t>
  </si>
  <si>
    <t>10599, F1J-MC-HMEQ(a)</t>
  </si>
  <si>
    <t>Duloxetine Versus Placebo in the Treatment of Patients With Diabetic Peripheral Neuropathic Pain in China</t>
  </si>
  <si>
    <t>Duloxetine</t>
  </si>
  <si>
    <t>Brief Pain Inventory - Change From Baseline to 12 Week Endpoint in 24-hour Average Pain Score</t>
  </si>
  <si>
    <t>NCT00781001</t>
  </si>
  <si>
    <t>C06-SD-118</t>
  </si>
  <si>
    <t>Efficacy of Inhaled Cannabis in Diabetic Painful Peripheral Neuropathy</t>
  </si>
  <si>
    <t>Cannabis</t>
  </si>
  <si>
    <t>Inhaled</t>
  </si>
  <si>
    <t>Center for Medicinal Cannabis Research</t>
  </si>
  <si>
    <t>Phase 1, Phase 2</t>
  </si>
  <si>
    <t>Randomized, Safety/Efficacy Study, Crossover Assignment, Double Blind (Subject, Investigator, Outcomes Assessor), Placebo Controlled</t>
  </si>
  <si>
    <t xml:space="preserve">Spontaneous Pain Score at baseline and 5, 15, 30, 45, 60, 90, 120, 150, 180, 210, 240 mins post-treatment </t>
  </si>
  <si>
    <t>NCT00552175</t>
  </si>
  <si>
    <t>1) Duloxetine hydrochloride 40 mg PO daily; 2) Duloxetine hydrochloride 60 mg PO daily; 3) Placebo PO daily</t>
  </si>
  <si>
    <t>NCT00219544</t>
  </si>
  <si>
    <t>A0081084</t>
  </si>
  <si>
    <t>Randomized, Safety/Efficacy Study, Parallel Assignment, Double Blind (Subject, Investigator), Placebo Controlled</t>
  </si>
  <si>
    <t>A Randomized, Placebo-Controlled Trial of the Efficacy and Safety of Pregabalin in the Treatment of Subjects With Peripheral Neuropathic Pain</t>
  </si>
  <si>
    <t>0-10 NRS - Mean Change From Baseline to 12 Weeks in Weekly Mean of Daily 24 Hour Average Pain Score for Pregabalin vs. Duloxetine</t>
  </si>
  <si>
    <t>"The mean change in the pain rating at end point was -2.6 for duloxetine and -2.1 for pregabalin. The 97.5% lower confidence limit was a -0.05 difference in means, establishing noninferiority."</t>
  </si>
  <si>
    <t>NCT00785577</t>
  </si>
  <si>
    <t>11977, H8C-MC-LQBF</t>
  </si>
  <si>
    <t>Randomized, Safety/Efficacy Study, Parallel Assignment, Double Blind (Subject, Caregiver, Investigator, Outcomes Assessor), Active Controlled</t>
  </si>
  <si>
    <t>C25608/3052/BP/US</t>
  </si>
  <si>
    <t>"In Period 1 of the trial there was a positive indication in the primary efficacy endpoint with patients on V3381 having a greater reduction in their Likert score than patients on placebo.  However, inconsistencies were observed during the wash-out period as patients who had been on V3381 in Period 1 reported an expected increase in their Likert score during the washout period but patients who had been on placebo during Period 1 showed an unexpected reduction in their Likert score during the washout.  As a result the difference between the two treatment groups was not as clear during Period 2."</t>
  </si>
  <si>
    <t>No difference in reduction in BPI pain score between the treatment groups (P = 0.617, ANCOVA).</t>
  </si>
  <si>
    <t>Gao Y et al, 2010. Duloxetine versus placebo in the treatment of patients with diabetic neuropathic pain in China.</t>
  </si>
  <si>
    <t>Results also available on ClinicalTrials.gov</t>
  </si>
  <si>
    <t>NCT01179672</t>
  </si>
  <si>
    <t>13649, F1J-MC-HMGV</t>
  </si>
  <si>
    <t>1) Duloxetine - 30 mg PO once daily for first 1 week; 60 mg PO once daily for remaining 11 weeks; 30 mg PO daily for 1 week during taper period; 2) Placebo PO daily</t>
  </si>
  <si>
    <t xml:space="preserve">Pain Severity Score - Mean change from baseline to 12 week endpoint </t>
  </si>
  <si>
    <t>NCT00375960</t>
  </si>
  <si>
    <t>V3381-2DPNP01</t>
  </si>
  <si>
    <t>A Randomized, Double-Blind, Placebo-Controlled, Multicenter, Crossover Study of the Safety, Efficacy and Pharmacokinetics of Two Escalating, Oral Doses of V3381 (200 mg BID and 400 mg BID) for 28 Days in Patients With Diabetic Peripheral Neuropathic Pain (DPNP)</t>
  </si>
  <si>
    <t>V3381 (Indantadol)</t>
  </si>
  <si>
    <t>Topiramate</t>
  </si>
  <si>
    <t>Yasuda et al, 2010. Superiority of duloxetine to placebo in improving diabetic neuropathic pain: Results of a randomized controlled trial in Japan</t>
  </si>
  <si>
    <t>NCT00408993</t>
  </si>
  <si>
    <t>"[Painful diabetic neuropathy] and [post-herpetic neuralgia] patients achieved a 31% and 28% mean pain decrease from baseline during Weeks 2-12, respectively, and 47% and 44%, respectively, were responders (≥30% pain decrease). Mild or moderate treatment-site-related burning and pain were the most common AEs and there was no evidence of impaired neurosensory function."</t>
  </si>
  <si>
    <t xml:space="preserve"> Freeman et al, 2007. Topiramate and physiologic measures of nerve function in polyneuropathy.</t>
  </si>
  <si>
    <t>NCT01192113</t>
  </si>
  <si>
    <t>JGAZSY091109</t>
  </si>
  <si>
    <t>An Open-label, Randomized, Multi-center Clinical Trial to Evaluate the Safety and Efficacy in Peripheral Neuropathies Patients Treated With Mecobalamin Injection</t>
  </si>
  <si>
    <t>Vitamin Supplement (B12)</t>
  </si>
  <si>
    <t>Eisai Inc.</t>
  </si>
  <si>
    <t>Randomized, Safety/Efficacy Study, Parallel Assignment, Open Label</t>
  </si>
  <si>
    <t>NCT00641719</t>
  </si>
  <si>
    <t>12194, F1J-JE-HMFY</t>
  </si>
  <si>
    <t>A Superiority Study of LY248686 Versus Placebo in the Treatment of Patients With Diabetic Peripheral Neuropathic Pain - Extension Phase</t>
  </si>
  <si>
    <t>Tanenberg et al, 2011. Duloxetine, pregabalin, and duloxetine plus gabapentin for diabetic peripheral neuropathic pain management in patients with inadequate pain response to gabapentin: an open-label, randomized, noninferiority comparison.</t>
  </si>
  <si>
    <t>NCT00231673</t>
  </si>
  <si>
    <t>CR003202</t>
  </si>
  <si>
    <t>A Double-Blind, Placebo-Controlled, Parallel Group Study to Evaluate the Effect of Topiramate on Electrophysiological Parameters in Subjects With Diabetic Peripheral Polyneuropathy</t>
  </si>
  <si>
    <t>NCT00082316</t>
  </si>
  <si>
    <t>C111</t>
  </si>
  <si>
    <t>NCT00385671</t>
  </si>
  <si>
    <t>10822, F1J-US-HMEZ</t>
  </si>
  <si>
    <t>NGX-4010 (High concentration capsaicin 8% dermal patch)  (Qutenza)</t>
  </si>
  <si>
    <t>Capsaicin is a plant product TRPV1 ion channel ligand</t>
  </si>
  <si>
    <t>NeurogesX</t>
  </si>
  <si>
    <t>Randomized, Safety/Efficacy Study, Open Label</t>
  </si>
  <si>
    <t>Webster et al, 2011. Efficacy, safety, and tolerability of NGX-4010, capsaicin 8% patch, in an open-label study of patients with peripheral neuropathic pain.</t>
  </si>
  <si>
    <t>NCT00190970</t>
  </si>
  <si>
    <t>7550, B7A-MC-MBDO</t>
  </si>
  <si>
    <t>An Open-Label, Randomized Comparison of Duloxetine, Pregabalin, and the Combination of Duloxetine and Gabapentin Among Patients With Inadequate Response to Gabapentin for the Management of Diabetic Peripheral Neuropathic Pain</t>
  </si>
  <si>
    <t>Ruboxistaurin mesylate (LY333531)</t>
  </si>
  <si>
    <t>Protein kinase-C inhibitor</t>
  </si>
  <si>
    <t>"In the ITT population, pain scores, pain interference measures, and pain qualities were clinically improved in all treatment groups but no statistically significant differences were seen between the treatment groups for any efficacy parameter."</t>
  </si>
  <si>
    <t>Change From Baseline to One Year Endpoint in Brief Pain Inventory (BPI) Severity Scores: a) Worst Pain: Duloxetine 40 mg: -2.2 ± 1.8; Duloxetine 60 mg: -2.3 ± 1.9; b) Least Pain: Duloxetine 40 mg:  -1.6 ± 1.6; Duloxetine 60 mg: -1.6 ± 1.6; c) Average Pain: Duloxetine 40 mg: -2.1 ± 1.7; Duloxetine 60 mg: -2.1 ± 1.6; d) Pain right now: Duloxetine 40 mg: -1.8 ± 1.7; Duloxetine 60 mg: -1.8 ± 1.6; (No statistical analysis provided). Results also available for other outcome measures.</t>
  </si>
  <si>
    <t>NCT00904202</t>
  </si>
  <si>
    <t>EN3220-009</t>
  </si>
  <si>
    <t>A Multicenter, Randomized, Double-Blind, Placebo-Controlled, Parallel-Group Study Of Lidocaine Patch 5% Alone, Gabapentin Alone, And Lidocaine Patch 5% And Gabapentin In Combination For The Relief Of Pain In Patients With Diverse Peripheral Neuropathic Pain Conditions</t>
  </si>
  <si>
    <t>Lidocaine, Gabapentin</t>
  </si>
  <si>
    <t>Endo Pharmaceuticals</t>
  </si>
  <si>
    <t>1) Ruboxistaurin mesylate; 2) Placebo</t>
  </si>
  <si>
    <t>Reduction in the progression of DPN measured by composite score</t>
  </si>
  <si>
    <t>NCT00044408</t>
  </si>
  <si>
    <t>6204, B7A-MC-MBCW</t>
  </si>
  <si>
    <t>NCT00058968</t>
  </si>
  <si>
    <t>4097, F1J-MC-HMAV</t>
  </si>
  <si>
    <t>Duloxetine Versus Placebo in the Treatment of Patients With Painful Diabetic Neuropathy</t>
  </si>
  <si>
    <t>Randomized, Safety/Efficacy Study, Parallel Assignment, Open Label, Placebo Controlled</t>
  </si>
  <si>
    <t>1) Duloxetine hydrochloride; 2) Placebo</t>
  </si>
  <si>
    <t xml:space="preserve"> Ziegler et al, 2007. Impact of Disease Characteristics on the Efficacy of Duloxetine in Diabetic Peripheral Neuropathic Pain.</t>
  </si>
  <si>
    <t>"Endothelium-dependent (+78.2%, P &lt; 0.03) and C fiber-mediated (+56.4%, P &lt; 0.03) Skin microvascular blood flow at the distal calf increased from baseline to end point. Significant improvements from baseline within the ruboxistaurin group were also observed for the Neuropathy Total Symptom Score-6 (NTSS-6) (3 months -48.3%, P = 0.01; end point -66.0%, P &lt; 0.0006) and the Norfolk QOL-DN symptom subscore and total score (end point -41.2%, P = 0.01, and -41.0, P = 0.04, respectively). Between-group differences in baseline-to-end point change were observed for NTSS-6 total score (placebo -13.1%; ruboxistaurin -66.0%, P &lt; 0.03) and the Norfolk QOL-DN symptom subscore (placebo -4.0%; ruboxistaurin -41.2%, P = 0.041)."</t>
  </si>
  <si>
    <t>Casellini CM et al, 2007. A 6-month, randomized, double-masked, placebo-controlled study evaluating the effects of the protein kinase C-beta inhibitor ruboxistaurin on skin microvascular blood flow and other measures of diabetic peripheral neuropathy.</t>
  </si>
  <si>
    <t>NCT00089557</t>
  </si>
  <si>
    <t>An Open-Label Extension Study of NGX-4010 for the Treatment of Neuropathic Pain</t>
  </si>
  <si>
    <t>Terminated</t>
  </si>
  <si>
    <t>1) Capsaicin dermal patch</t>
  </si>
  <si>
    <t>NCT00044421</t>
  </si>
  <si>
    <t>2784, B7A-MC-MBBR</t>
  </si>
  <si>
    <t>LY333531 Treatment of Peripheral Neuropathy in Patients With Diabetes</t>
  </si>
  <si>
    <t>A Randomized, Open-Label Study of the Tolerability of Three Local Anesthetic Formulations in Conjunction With NGX-4010 for the Treatment of Neuropathic Pain</t>
  </si>
  <si>
    <t>Improvement in pain symptoms, including pain perception and sleep quality, utilising daily diaries and validated pain questionnaires during 12 week treatment period and after 3 month cessation of treatment</t>
  </si>
  <si>
    <t>"There was significant improvement in pain scores in both groups, but mean change between groups was not significant."</t>
  </si>
  <si>
    <t>Rosales et al, 2011. Cilostazol: a pilot study on safety and clinical efficacy in neuropathies of diabetes mellitus type 2 (ASCEND).</t>
  </si>
  <si>
    <t>NCT00406458</t>
  </si>
  <si>
    <t>SB-509-0601</t>
  </si>
  <si>
    <t>A Phase 2 Repeat Dosing Clinical Trial of SB-509 in Subjects With Diabetic Neuropathy</t>
  </si>
  <si>
    <t>SB-509</t>
  </si>
  <si>
    <t>Sangamo Biosciences</t>
  </si>
  <si>
    <t>U.S., Mexico</t>
  </si>
  <si>
    <t>"After 1 year, change in the neuropathy impairment score of lower limbs [NIS(LL)] (−0.63 points; P = 0.005), vibration detection threshold (VDT) (−0.42 just noticeable difference units; P = 0.003), and Neuropathy Total Symptom Score-6 (NTSS-6) questionnaire (−3.73 points; P &lt; 0.001) improved, whereas some electrophysiology measures and heart rate deep breathing (HRDB) (−0.78 beats; P = 0.003) worsened compared with baseline values."</t>
  </si>
  <si>
    <t>Tesfaye et al, 2007. Factors that impact symptomatic diabetic peripheral neuropathy in placebo-administered patients from two 1-year clinical trials.</t>
  </si>
  <si>
    <t>NCT00044395</t>
  </si>
  <si>
    <t>2133, B7A-MC-MBBP</t>
  </si>
  <si>
    <t>LY333531 Treatment for Symptomatic Peripheral Neuropathy in Patients With Diabetes</t>
  </si>
  <si>
    <t>United States, Australia, Belgium, Denmark, Estonia, Germany, Hungary, Israel, Spain</t>
  </si>
  <si>
    <t>NCT01288937</t>
  </si>
  <si>
    <t>AAAF3404</t>
  </si>
  <si>
    <t>A Placebo Controlled, Randomized, Double Blind Trial of Milnacipran for the Treatment of Idiopathic Neuropathy Pain</t>
  </si>
  <si>
    <t>Columbia University</t>
  </si>
  <si>
    <t>1) Miilnacipran 100 mg/day for 9 weeks (including 1 week titration period); 2) Placebo for 9 weeks</t>
  </si>
  <si>
    <t>0-10 NRS - change inaverage score from baseline to end of treatment</t>
  </si>
  <si>
    <t>NCT01089556</t>
  </si>
  <si>
    <t>United States, Australia, Belgium, Canada, Croatia, Denmark, Estonia, Finland, Germany, Hungary, India, Lithuania, Netherlands, Spain, United Kingdom</t>
  </si>
  <si>
    <t>RG8-MD-02</t>
  </si>
  <si>
    <t>A Randomized, Double-Blind, Placebo- and Active-Controlled Study of the Safety and Efficacy of RGH-896 in Patients With Diabetic Peripheral Neuropathic Pain</t>
  </si>
  <si>
    <t>NCT00113620</t>
  </si>
  <si>
    <t>04-AVR-109</t>
  </si>
  <si>
    <t>NCT00476931</t>
  </si>
  <si>
    <t>SB-509-0701</t>
  </si>
  <si>
    <t>Hemodiasylate</t>
  </si>
  <si>
    <t>Denmark</t>
  </si>
  <si>
    <t>A Phase 2 Repeat Dosing Clinical Trial of SB-509 in Subjects With Moderate to Severe Diabetic Neuropathy and Unmeasurable Nerve Conduction Velocity</t>
  </si>
  <si>
    <t>Randomized, Safety/Efficacy Study, Parallel Assignment, Single Blind (Investigator), Placebo Controlled</t>
  </si>
  <si>
    <t>Sangamo Press Release, 10/20/09</t>
  </si>
  <si>
    <t>Selvarajah et al, 2010. Randomized placebo-controlled double-blind clinical trial of cannabis-based medicinal product (Sativex) in painful diabetic neuropathy: depression is a major confounding factor.</t>
  </si>
  <si>
    <t>NCT01076478</t>
  </si>
  <si>
    <t>PLT-004-01</t>
  </si>
  <si>
    <t>A Randomized, Double-blind, Placebo-controlled, Parallel Group Study to Evaluate the Efficacy and Safety of Tramadol HCl/Acetaminophen for the Treatment of Painful Diabetic Neuropathy</t>
  </si>
  <si>
    <t xml:space="preserve"> Tramadol HCl/Acetaminophen</t>
  </si>
  <si>
    <t>Combination opiate and COX-2 inhibitor</t>
  </si>
  <si>
    <t xml:space="preserve"> Johnson &amp; Johnson Pharmaceutical Research &amp; Development, L.L.C.</t>
  </si>
  <si>
    <t>NCT00210847</t>
  </si>
  <si>
    <t>CR004660</t>
  </si>
  <si>
    <t>NCT00266643</t>
  </si>
  <si>
    <t>Randomized, Safety/Efficacy Study, Parallel Assignment, Double Blind</t>
  </si>
  <si>
    <t>1) Duloxetine hydrochloride</t>
  </si>
  <si>
    <t xml:space="preserve">No significant differences between treatment groups for any efficacy measure. </t>
  </si>
  <si>
    <t>Duloxetine, Pregabalin</t>
  </si>
  <si>
    <t>Tesfaye S et al, 2013. Duloxetine and pregabalin: High-dose monotherapy or their combination? The "COMBO-DN study" - a multinational, randomized, double-blind, parallel-group study in patients with diabetic peripheral neuropathic pain.</t>
  </si>
  <si>
    <t>LY333531 Treatment of Symptomatic Peripheral Neuropathy in Patients With Diabetes</t>
  </si>
  <si>
    <t>Reduction in neuropathic symptoms</t>
  </si>
  <si>
    <t>Randomised Control Trial Studying the Addition of CBME to Conventional Treatment for the Relief of Painful Diabetic Neuropathy</t>
  </si>
  <si>
    <t>Sheffield Teaching Hospitals NHS Foundation Trust</t>
  </si>
  <si>
    <t>A Randomised, Double-blind, Placebo-controlled, Multicentre, Parallel Group Study of the Safety, Tolerability and Efficacy of V3381 for up to 13 Weeks in Patients With Diabetic Peripheral Neuropathic Pain (DPNP)</t>
  </si>
  <si>
    <t>United States, Canada, Czech Republic, United Kingdom</t>
  </si>
  <si>
    <t>Total Symptom Score (TSS) - Average of the TSS over the treatment period (AUC / exposure time); VPT - Average of the VPT measurement over the treatment period (AUC / exposure time)</t>
  </si>
  <si>
    <t>1) V3381 100 mg capsule titrated to max of 200 mg BID for 13 weeks; 2) Placebo capsule BID for 13 weeks</t>
  </si>
  <si>
    <t>A Double-Blind, Placebo-Controlled, Multicenter Study to Assess the Safety and Efficacy of Dextromethorphan and Quinidine at Two Dose Levels in the Treatment of the Pain of Diabetic Neuropathy</t>
  </si>
  <si>
    <t>Neurodex (Dextromethorphan + Quinidine)</t>
  </si>
  <si>
    <t xml:space="preserve"> "There were no significant (P &gt; 0.10) interactions of treatment by age (&lt; 65 or &gt; or = 65 years), type of diabetes (type 1 or type 2), duration of diabetes (median split &lt; 9.18 or &gt; or = 9.18 years), duration of diabetic neuropathy (&lt; 2, 2 to &lt; 6, or &gt; or = 6 years), severity of diabetic neuropathy (baseline Michigan Neuropathy Screening Instrument score &lt; 5 or &gt; or = 5), baseline A1C level (median split &lt; 7.6 or &gt; or = 7.6%), or baseline insulin use (yes/no). Significant interactions for both pain measures were observed in baseline pain subgroups (Brief Pain Inventory average pain, &gt; or = 6 and &lt; 6). Duloxetine was more effective in the subgroup with more pain. No significant association was found between any other subgroups (P &gt; 0.10). Significant interactions (P &lt; 0.1) occurred with treatment-emergent adverse events when stratified by subgroups."</t>
  </si>
  <si>
    <t>Freeman R et al, 2007. Randomized study of tramadol/acetaminophen versus placebo in painful diabetic peripheral neuropathy.</t>
  </si>
  <si>
    <t>Shaibani et al, 2012. Efficacy and safety of dextromethorphan/quinidine at two dosage levels for diabetic neuropathic pain: a double-blind, placebo-controlled, multicenter study.</t>
  </si>
  <si>
    <t>NCT00838799</t>
  </si>
  <si>
    <t>"Pregabalin resulted in greater reduction of pain and symptoms of anxiety and greater improvement of quality of life."</t>
  </si>
  <si>
    <t>"TSS was significantly improved during actovegin treatment compared with placebo, as assessed by AUC (-0.56 points [95% CI -0.85 to -0.27]; P = 0.0003), and from baseline to 160 days (-0.86 points [-1.22 to -0.50]; P &lt; 0.0001)."</t>
  </si>
  <si>
    <t>Ziegler et al, 2009. Treatment of symptomatic polyneuropathy with actovegin in type 2 diabetic patients.</t>
  </si>
  <si>
    <t>NCT01429181</t>
  </si>
  <si>
    <t>Asian Study on Cilostazol Effectivity in Neuropathies of Diabetes Mellitus Type 2-A Pilot Study in the Philippines (ASCEND)</t>
  </si>
  <si>
    <t>Cilostazol</t>
  </si>
  <si>
    <t>Otsuka Pharmaceutical, Inc., Philippines</t>
  </si>
  <si>
    <t>Philippines</t>
  </si>
  <si>
    <t>GABA nicotinic modulator</t>
  </si>
  <si>
    <t>Bristol-Meyers Squibb</t>
  </si>
  <si>
    <t>U.S., France</t>
  </si>
  <si>
    <t>Randomized, Efficacy Study, Parallel Assignment, Double Blind (Subject, Caregiver, Investigator), Placebo Controlled</t>
  </si>
  <si>
    <t>"Despite significant improvement in the neuropathy symptom scores in the overall motor and sensory categories of the 3 arms of the study from baseline to week 12, no significant differences were found among the groups, indicating nonsuperiority of cilostazol in regard to improvement of neuropathy symptoms over the short study span."</t>
  </si>
  <si>
    <t>NCT00238550</t>
  </si>
  <si>
    <t>02/343, BDA:RD03/0002590</t>
  </si>
  <si>
    <t>NCT00573261</t>
  </si>
  <si>
    <t>7511-05-8, 2005-0003</t>
  </si>
  <si>
    <t>A Randomized, Double-Blind, Placebo-Controlled, Single Center Study Designed to Assess the Effects of Pregabalin on Change in Patients With Diabetic Neuropathy</t>
  </si>
  <si>
    <t>Duke University</t>
  </si>
  <si>
    <t>Forest Laboratories</t>
  </si>
  <si>
    <t>"Treatment with radiprodil did not show statistically significant or clinically meaningful reductions in mean daily pain scores, the primary endpoint, compared to placebo for any of the dosages studied."</t>
  </si>
  <si>
    <t>Forest Laboratories Press Release, 6/28/10</t>
  </si>
  <si>
    <t>NCT00794430</t>
  </si>
  <si>
    <t>NCT00993070</t>
  </si>
  <si>
    <t>MTU-I-1-45/52</t>
  </si>
  <si>
    <t>A Phase 2b Repeat Dosing Clinical Trial of SB-509 in Subjects With Moderately Severe Diabetic Neuropathy</t>
  </si>
  <si>
    <t>NCT01180608</t>
  </si>
  <si>
    <t>A Randomized, Crossover, Double Blinded, Placebo Controlled Trial of Topical Capsaicin in Treatment of Painful Diabetic Neuropathy</t>
  </si>
  <si>
    <t>Capsaicin 0.025%</t>
  </si>
  <si>
    <t>Thammasat University</t>
  </si>
  <si>
    <t>1) Capsaicin 0.025% applied topically 4 times per day for 8 weeks; 2) Placebo gel applied topically 4 times per day for 8 weeks</t>
  </si>
  <si>
    <t xml:space="preserve">Pain relief from pain score reduction, using visual analog scale (VAS) </t>
  </si>
  <si>
    <t xml:space="preserve"> Kulkantrakorn et al, 2012. 0.025% Capsaicin Gel for the Treatment of Painful Diabetic Neuropathy: A Randomized, Double-Blind, Crossover, Placebo-Controlled Trial.</t>
  </si>
  <si>
    <t>"Although there was a 25% reduction compared to baseline in pain scores in patients who received V3381, there was also a marked reduction in the placebo-treated subjects and consequently no significant difference between the two treatment groups."</t>
  </si>
  <si>
    <t>D0475C00009</t>
  </si>
  <si>
    <t>Combination class I antiarrhythmic agent and nonselective serotonin reuptake inhibitor metabolized to glutamate NMDA receptor antagonist dextrorphan</t>
  </si>
  <si>
    <t>Avanir Pharmaceuticals</t>
  </si>
  <si>
    <t>Avanir Website - Press Release 4/18/07</t>
  </si>
  <si>
    <t>Thailand</t>
  </si>
  <si>
    <t>1) Capsaicin 0.75% nanoparticle cream applied twice daily for 12 weeks; 2) Placebo cream applied twice daily for 12 weeks</t>
  </si>
  <si>
    <t>Janssen Korea, Ltd., Korea</t>
  </si>
  <si>
    <t>Methadone</t>
  </si>
  <si>
    <t>MetaPharm, Inc.</t>
  </si>
  <si>
    <t>IRB00003943, NS59574</t>
  </si>
  <si>
    <t>Three Way Interaction Between Gabapentin, Duloxetine, and Donepezil in Patients With Diabetic Neuropathy</t>
  </si>
  <si>
    <t>Gabapentin, Duloxetine, Donepezil</t>
  </si>
  <si>
    <t>Gabapentin: Anticonvulsant; Duloxetine: Antidepressant (SNRI); Donepezil: Anticholinesterase Inhibitor</t>
  </si>
  <si>
    <t>Wake Forest University</t>
  </si>
  <si>
    <t>Randomized, Parallel Assignment, Double Blind (Subject, Investigator, Outcomes Assessor), Placebo Controlled</t>
  </si>
  <si>
    <t>NCT00483730</t>
  </si>
  <si>
    <t>AV-007-IM</t>
  </si>
  <si>
    <t>430409, 2010-022557-42</t>
  </si>
  <si>
    <t>GRT6005</t>
  </si>
  <si>
    <t>Agonist at ORL-1 (opioid receptor like -1) and mu opioid receptor</t>
  </si>
  <si>
    <t>Grünenthal GmbH</t>
  </si>
  <si>
    <t>1) Ketamine 1% gel (150 mcg/g) topically BID for 12 weeks; 2) Ketamine 1% (150 mcg/g) AND clonidine 1% topically BID for 12 weeks; 3) Clonidine 1% topically BID for 12 weeks; 3) Placebo gel topically BID for 12 weeks</t>
  </si>
  <si>
    <t>NCT01347671</t>
  </si>
  <si>
    <t>1) Pregabalin (300 mg), Duloxetine hydrochloride (60 mg), Diphenhydramine hydrochloride (25 mg); 2) Duloxetine hydrochloride, Pregabalin, Diphenhydramine hydrochloride; 3) Diphenhydramine hydrochloride, Duloxetine hydrochloride, Pregabalin; 4) Pregabalin, Diphenhydramine hydrochloride, Duloxetine hydrochloride; 5) Duloxetine hydrochloride, Diphenhydramine hydrochloride, Pregabalin; 6) Diphenhydramine hydrochloride, Pregabalin, Duloxetine hydrochloride</t>
  </si>
  <si>
    <t>Not counted as results due to lack of specificity.</t>
  </si>
  <si>
    <t>MP10-001</t>
  </si>
  <si>
    <t>NCT01314222</t>
  </si>
  <si>
    <t>CN169-001, 2010-023042-70</t>
  </si>
  <si>
    <t>Ko et al, 2010. Comparison of the efficacy and safety of tramadol/acetaminophen combination therapy and gabapentin in the treatment of painful diabetic neuropathy.</t>
  </si>
  <si>
    <t>BMS-954561</t>
  </si>
  <si>
    <t>2009_515, 115</t>
  </si>
  <si>
    <t>1) BMS-954561 40mg or 80mg TID to Placebo OR Placebo to 40mg or 80mg TID; 2) BMS-954561 150mg or 300mg TID to Placebo OR Placebo to 150mg or 300mg TID; 3) Pregabalin 100mg TID to Placebo OR Placebo to 100mg TID</t>
  </si>
  <si>
    <t>Vernalis Press Release (Phase IIb), 03/24/2010</t>
  </si>
  <si>
    <t>Comparison of the Effectiveness and Safety Between Tramadol 37.5mg/Acetaminophen 325mg and Gabapentin for the Treatment of Painful Diabetic Neuropathy: Multicenter, Randomized, Open Comparative Study</t>
  </si>
  <si>
    <t xml:space="preserve">1) Tramadol 37.5mg/acetaminophen 325 mg - 1 tablet daily for 3 days, then 1 tablet BID for 4 days followed by 1 tabletTID for 7 days; 2) Gabapentin(GB) 300mg daily day 1, 300mg BID day 2, 300mg TID day 3~7 and 300mg in the morning, 300mg in the midday, 600mg in the evening for day 15-28 </t>
  </si>
  <si>
    <t>Randomized, Safety/Efficacy Study, Parallel Assignment, Double Blind (Subject, Caregiver, Investigator), Placebo Controlled</t>
  </si>
  <si>
    <t>Sangamo Press Release, 10/3/11</t>
  </si>
  <si>
    <t>ABT-639</t>
  </si>
  <si>
    <t>SB-509-0901</t>
  </si>
  <si>
    <t xml:space="preserve"> "Intention-to-treat analysis showed no significant improvement in pain with capsaicin gel, compared with placebo with visual analog scale (VAS) score 28.8 mm vs. 34.6 mm (P = 0.53). No significant difference between the groups was found in SF-MPQ (7.4 vs. 7.71, P = 0.95), NPS (29.4 vs. 31.3, P = 0.81), and proportion of patients who had 30% or 50% pain relief. Capsaicin gel was well tolerated with minor skin reaction."</t>
  </si>
  <si>
    <t>NCT00634543</t>
  </si>
  <si>
    <t>CR012967</t>
  </si>
  <si>
    <t>vubmtmoensLIIRA</t>
  </si>
  <si>
    <t>Functional Imaging of the Therapeutic Effect of Pregabalin in Treatment for Neuropathic Pain in Patients With Diabetic Polyneuropathy Using Proton MR Spectroscopy</t>
  </si>
  <si>
    <t>Universitair Ziekenhuis Brussel</t>
  </si>
  <si>
    <t>Belgium</t>
  </si>
  <si>
    <t>1) Pregabalin; 2) Pregabalin + Placebo</t>
  </si>
  <si>
    <t>NCT01345045</t>
  </si>
  <si>
    <t>NCT00695565</t>
  </si>
  <si>
    <t>CLO-027</t>
  </si>
  <si>
    <t>Efficacy and Safety Study of ARC-4558 for Management of Pain Associated With Painful Diabetic Neuropathy</t>
  </si>
  <si>
    <t>Clonidine (ARC-4558)</t>
  </si>
  <si>
    <t>Arcion Therapeutics Inc</t>
  </si>
  <si>
    <t>1) Clonidine (ARC-4558) topical TID for 12 weeks; 2) Placebo topical TID for 12 weeks</t>
  </si>
  <si>
    <t>Randomized, Parallel Assignment, Double Blind (Subject, Caregiver, Investigator, Outcomes Assessor), Placebo Controlled</t>
  </si>
  <si>
    <t>Jiang W et al, 2011. Effects of pregabalin on heart rate variability in patients with painful diabetic neuropathy.</t>
  </si>
  <si>
    <t>Publication indexed to this study on ClinicalTrials.gov by NCT Identifier Number</t>
  </si>
  <si>
    <t>NCT00857623</t>
  </si>
  <si>
    <t>A Phase IIa, Double-Blind, Randomised, Parallel-Group, Multi-Centre Study to Evaluate the Analgesic Efficacy of 28 Days' Oral Administration of AZD2066 Compared With Placebo in Patients With Painful Diabetic Neuropathy</t>
  </si>
  <si>
    <t>AZD2066</t>
  </si>
  <si>
    <t>Metabotropic glutamate receptors subtype 5</t>
  </si>
  <si>
    <t>AstraZeneca</t>
  </si>
  <si>
    <t>NCT01125215</t>
  </si>
  <si>
    <t>MUPYPM-01</t>
  </si>
  <si>
    <t>Capsaicin 0.75% nanoparticle cream</t>
  </si>
  <si>
    <t>Mahidol University</t>
  </si>
  <si>
    <t>Status as of 06/10/2013</t>
    <phoneticPr fontId="7" type="noConversion"/>
  </si>
  <si>
    <t>Enrollment (# of Subjects)</t>
    <phoneticPr fontId="0" type="noConversion"/>
  </si>
  <si>
    <t xml:space="preserve"> Study Phase</t>
    <phoneticPr fontId="7" type="noConversion"/>
  </si>
  <si>
    <t>Primary Outcome Measure(s)</t>
    <phoneticPr fontId="0" type="noConversion"/>
  </si>
  <si>
    <t>Current Results Type</t>
    <phoneticPr fontId="7" type="noConversion"/>
  </si>
  <si>
    <t xml:space="preserve">Hyperlink to Current Results </t>
    <phoneticPr fontId="7" type="noConversion"/>
  </si>
  <si>
    <t xml:space="preserve">Results available </t>
    <phoneticPr fontId="0" type="noConversion"/>
  </si>
  <si>
    <t>Results Still Available in Previous Source</t>
    <phoneticPr fontId="0" type="noConversion"/>
  </si>
  <si>
    <t xml:space="preserve">December 2011 </t>
    <phoneticPr fontId="7" type="noConversion"/>
  </si>
  <si>
    <t>"The study results successfully demonstrated therapeutic potential for treating PDN with ARC- 4558 by targeting abnormal nerve signaling at the level of the skin with a 0.1% topical gel formulation of clonidine. ARC-4558 was most effective in reducing pain in subjects with evidence of preserved nociceptors (nerve fibers responsible for pain signaling) in the skin. In subjects with at least minimal nociceptor function, ARC-4558 was significantly more effective in reducing pain than placebo (p&lt;0.05). The significance of the response increased with higher levels of nociceptors in the subject’s skin (p&lt;0.005). ARC-4558 did not demonstrate efficacy in subjects lacking evidence of preserved nociceptor function."</t>
  </si>
  <si>
    <t>Arcion Press Release, 7/20/09</t>
  </si>
  <si>
    <t>Campbell et al, 2012. Randomized control trial of topical clonidine for treatment of painful diabetic neuropathy.</t>
  </si>
  <si>
    <t>NCT00661063</t>
  </si>
  <si>
    <t>042/2007</t>
  </si>
  <si>
    <t>Ketamine, Clonidine</t>
  </si>
  <si>
    <t>Irmandade da Santa Casa de Misericordia de Sao Paulo</t>
  </si>
  <si>
    <t>Brazil</t>
  </si>
  <si>
    <t>Identifier with Hyperlink</t>
    <phoneticPr fontId="7" type="noConversion"/>
  </si>
  <si>
    <t>Investigational Drug Name</t>
    <phoneticPr fontId="0" type="noConversion"/>
  </si>
  <si>
    <t>Start Date</t>
    <phoneticPr fontId="0" type="noConversion"/>
  </si>
  <si>
    <t>Primary Completion Date</t>
    <phoneticPr fontId="0" type="noConversion"/>
  </si>
  <si>
    <t>NCT00837941</t>
  </si>
  <si>
    <t>Qualification of Single Dose Administration of Analgesic Therapy in the Treatment of Chronic Neuropathic Pain in Patients With Painful Diabetic Neuropathy</t>
  </si>
  <si>
    <t>Pregabalin: Anticonvulsant; Duloxetine: Antidepressant (SNIR); Diphenhydramine: Antihistamine</t>
  </si>
  <si>
    <t>Merck</t>
  </si>
  <si>
    <t>Randomized, Efficacy Study, Crossover Assignment, Double Blind (Subject, Investigator)</t>
  </si>
  <si>
    <t>A Phase 2b Long-Term, Randomized, Open-Label, Safety And Tolerability Trial Comparing [S,S]-Reboxetine (PNU-165442g) With Routine Care In Patients With Chronic Painful Diabetic Peripheral Neuropathy (DPN)</t>
    <phoneticPr fontId="7" type="noConversion"/>
  </si>
  <si>
    <t>Maladkar M et al, 2013. Evaluation of efficacy and safety of epalrestat and epalrestat in combination with methylcobalamin in patients with diabetic neuropathy in a randomized, comparative trial.</t>
    <phoneticPr fontId="7" type="noConversion"/>
  </si>
  <si>
    <t>6 years</t>
    <phoneticPr fontId="7" type="noConversion"/>
  </si>
  <si>
    <t>Phase 2</t>
    <phoneticPr fontId="7" type="noConversion"/>
  </si>
  <si>
    <t>Average pain intensity on numerical scales (0-10) in a self diary by the patient [Time Frame: every day from baseline for up to 6 months]</t>
    <phoneticPr fontId="7" type="noConversion"/>
  </si>
  <si>
    <t>June 2013</t>
    <phoneticPr fontId="7" type="noConversion"/>
  </si>
  <si>
    <t>Randomized, Safety/Efficacy Study, Crossover Assignment, Double Blind (Subject, Investigator), Placebo Controlled, Positive Controlled, Active Controlled</t>
    <phoneticPr fontId="7" type="noConversion"/>
  </si>
  <si>
    <t>Randomized, Pharmacodynamic Study, Parallel Assignment, Double Blind (Subject, Investigator), Placebo Controlled</t>
    <phoneticPr fontId="7" type="noConversion"/>
  </si>
  <si>
    <t>1) DS-5565 10mg/day, administered in 2 doses (1 week titration and 6 weeks of fixed dose); 2) DS-5565 20mg/day, administered in 2 doses (1 week titration and 6 weeks of fixed dose); 3) DS-5565 30mg/day, administered in 2 doses (1 week titration and 6 weeks of fixed dose); 4) Placebo comparator: DS-5565 placebo oral tablets and pregabalin placebo oral capsules administered 2 times per day; 5) Active comparator: Pregabalin oral capsules 150 mg administered twice a day</t>
    <phoneticPr fontId="7" type="noConversion"/>
  </si>
  <si>
    <t>1) IVIG (Gamunex, immune globulin intravenous [human], 10%) at a dose of 2 g/kg divided over five days (0.4 g/kg/day); 2) Placebo -Normal saline, infused in a similar manner</t>
    <phoneticPr fontId="7" type="noConversion"/>
  </si>
  <si>
    <t>3 years</t>
    <phoneticPr fontId="7" type="noConversion"/>
  </si>
  <si>
    <t>0-10 NRS - Change in mean 24-hour pain intensity score from baseline</t>
    <phoneticPr fontId="7" type="noConversion"/>
  </si>
  <si>
    <t xml:space="preserve">VAS Pain Scale at baseline and study completion (16 weeks; Pain intensity measurements recorded twice daily, using McGill short form pain questionnaire </t>
    <phoneticPr fontId="7" type="noConversion"/>
  </si>
  <si>
    <t>Completed</t>
    <phoneticPr fontId="7" type="noConversion"/>
  </si>
  <si>
    <t>Not provided</t>
    <phoneticPr fontId="7" type="noConversion"/>
  </si>
  <si>
    <t>?</t>
    <phoneticPr fontId="7" type="noConversion"/>
  </si>
  <si>
    <t>Y</t>
    <phoneticPr fontId="7" type="noConversion"/>
  </si>
  <si>
    <t>3 years</t>
    <phoneticPr fontId="7" type="noConversion"/>
  </si>
  <si>
    <t>N</t>
    <phoneticPr fontId="7" type="noConversion"/>
  </si>
  <si>
    <t>"Pfizer Inc. (NYSE: PFE) today announced, at the request of the U.S. Food and Drug Administration (FDA), the suspension of the chronic low back pain and painful diabetic peripheral neuropathy studies in the clinical program for the investigational compound tanezumab. "</t>
    <phoneticPr fontId="7" type="noConversion"/>
  </si>
  <si>
    <t>A0081269, EUCTR2011-003266-32</t>
    <phoneticPr fontId="7" type="noConversion"/>
  </si>
  <si>
    <t>A Phase 3b Multicenter, Double-Blind, Randomized Cross-Over Efficacy and Safety Study of Pregabalin in the Treatment of Pain on Walking in Patients With Painful Diabetic Peripheral Neuropathy</t>
    <phoneticPr fontId="7" type="noConversion"/>
  </si>
  <si>
    <t>Anticonvulsant - Binds alpha2delta subunit of CNS voltage-dependent calcium channels</t>
    <phoneticPr fontId="7" type="noConversion"/>
  </si>
  <si>
    <t>Recruiting</t>
    <phoneticPr fontId="7" type="noConversion"/>
  </si>
  <si>
    <t>1) Pregabalin 150-300 mg/day PO in 3 divided doses as capsules (other name: Lyrica); 2) matching placebo capsules PO given in 3 divided doses</t>
    <phoneticPr fontId="5" type="noConversion"/>
  </si>
  <si>
    <t>Year Added to RReACT</t>
    <phoneticPr fontId="7" type="noConversion"/>
  </si>
  <si>
    <t>Pharmaceutical company announcement</t>
  </si>
  <si>
    <t>A4091031</t>
    <phoneticPr fontId="7" type="noConversion"/>
  </si>
  <si>
    <t>Randomized, Efficacy Study, Parallel Assigment, Open Label</t>
    <phoneticPr fontId="7" type="noConversion"/>
  </si>
  <si>
    <t>Pain, as assessed by: Michigan Neuropathy Screening Instrument, Norfolk Quality of Life Questionnaire, Neuropathy Impairment Score - Lower Limbs, Neuropathy Total Symptom Score 6, Neuropathy Pain Scale, McGill Pain Questionnaire, Global Impression Scale, at baseline and 20 weeks</t>
    <phoneticPr fontId="7" type="noConversion"/>
  </si>
  <si>
    <t>N/A</t>
    <phoneticPr fontId="7" type="noConversion"/>
  </si>
  <si>
    <t>"In October 2008, the decision was made to terminate the P-2 Doublie Blind Test study (8825-CL-0007). This study was designed to allow an IDMC to recommend the final number of patients required to demonstrate efficacy based on the results of an interim analysis. The results of the interim analysis were reviewed by the IDMC, and the IDMC recommended termination of the study due to the large number of patients required to establish efficacy. No safety concerns were reported."</t>
    <phoneticPr fontId="7" type="noConversion"/>
  </si>
  <si>
    <t>Eslicarbazepine Acetate (Other names: BIA 2-093, Exalief, Zebinix, ESL)</t>
    <phoneticPr fontId="7" type="noConversion"/>
  </si>
  <si>
    <r>
      <t>Calcium channel, voltage</t>
    </r>
    <r>
      <rPr>
        <sz val="10"/>
        <rFont val="Lucida Grande"/>
      </rPr>
      <t>‐</t>
    </r>
    <r>
      <rPr>
        <sz val="10"/>
        <color indexed="8"/>
        <rFont val="Verdana"/>
        <family val="2"/>
      </rPr>
      <t>gated (Cav3.2, T</t>
    </r>
    <r>
      <rPr>
        <sz val="10"/>
        <rFont val="Lucida Grande"/>
      </rPr>
      <t>‐</t>
    </r>
    <r>
      <rPr>
        <sz val="10"/>
        <color indexed="8"/>
        <rFont val="Verdana"/>
        <family val="2"/>
      </rPr>
      <t xml:space="preserve">type) blocker </t>
    </r>
  </si>
  <si>
    <t xml:space="preserve">Randomized, Efficacy Study, Single Group Assignment, Open Label </t>
    <phoneticPr fontId="7" type="noConversion"/>
  </si>
  <si>
    <t>A Multicenter, Randomized, Double-Blind, Placebo-Controlled Study of the Safety and Efficacy of Gabapentin Extended Release (G-ER) Tablets in the Treatment of Patients With Painful Diabetic Peripheral Neuropathy</t>
    <phoneticPr fontId="7" type="noConversion"/>
  </si>
  <si>
    <t>Anticonvulsant - Binds alpha2delta subunit of CNS voltage-dependent calcium channels</t>
    <phoneticPr fontId="5" type="noConversion"/>
  </si>
  <si>
    <t>Completed</t>
    <phoneticPr fontId="7" type="noConversion"/>
  </si>
  <si>
    <t>Not provided</t>
    <phoneticPr fontId="7" type="noConversion"/>
  </si>
  <si>
    <t>Sandercock D et al, 2009. Gabapentin extended release for the treatment of painful diabetic peripheral neuropathy: efficacy and tolerability in a double-blind, randomized, controlled clinical trial.</t>
    <phoneticPr fontId="7" type="noConversion"/>
  </si>
  <si>
    <t>Significant decrease in ADP score in the g-ER single-dose group (−2.76; P = 0.001) versus the placebo group (−1.38); significantly more responders (≥50% decrease in ADP scores) in the g-ER single-dose group (41.3%; P &lt; 0.001) than in the placebo group (11.8%)</t>
    <phoneticPr fontId="7" type="noConversion"/>
  </si>
  <si>
    <t>6 years</t>
    <phoneticPr fontId="7" type="noConversion"/>
  </si>
  <si>
    <t>A Phase 2 Randomized, Double-Blind, Placebo-Controlled, Multicenter, Parallel Group, Proof Of Concept Study Of The Analgesic Effects Of Tanezumab In Adult Patients With Diabetic Peripheral Neuropathy</t>
    <phoneticPr fontId="7" type="noConversion"/>
  </si>
  <si>
    <t>Tanezumab (RN624, PF-04383119)</t>
    <phoneticPr fontId="7" type="noConversion"/>
  </si>
  <si>
    <t>Subcutaneous</t>
    <phoneticPr fontId="7" type="noConversion"/>
  </si>
  <si>
    <t>Terminated</t>
    <phoneticPr fontId="7" type="noConversion"/>
  </si>
  <si>
    <t>Randomized, Safety/Efficacy Study, Parallel Assignment, Double Blind (Subject, Investigator), Placebo Controlled</t>
    <phoneticPr fontId="7" type="noConversion"/>
  </si>
  <si>
    <t>1) Tanezumab 20 mg subcutaneous injection every 8 weeks x 2 doses (at baseline and week 8); 2) Placebo subcutaneous injection to match Tanezumab every 8 weeks x 2 doses (at baseline and week 8)</t>
    <phoneticPr fontId="7" type="noConversion"/>
  </si>
  <si>
    <t>Change from Baseline to Week 16 in the average Diabetic Peripheral Neuropathy (DPN) pain as measured by an 11-point Numeric Rating Scale (NRS) for tanezumab vs. placebo treatment</t>
    <phoneticPr fontId="7" type="noConversion"/>
  </si>
  <si>
    <t>No results</t>
    <phoneticPr fontId="7" type="noConversion"/>
  </si>
  <si>
    <t>1 year</t>
    <phoneticPr fontId="7" type="noConversion"/>
  </si>
  <si>
    <t>Pfizer Press Release, 7/19/10</t>
    <phoneticPr fontId="5" type="noConversion"/>
  </si>
  <si>
    <t>Sandercock D et al, 2012. A gastroretentive gabapentin formulation for the treatment of painful diabetic peripheral neuropathy: efficacy and tolerability in a double-blind, randomized, controlled clinical trial.</t>
    <phoneticPr fontId="7" type="noConversion"/>
  </si>
  <si>
    <t>"A significantly larger decrease in ADP score was observed in the G-GR-QD dose group compared with placebo (-2.50 versus -1.30; p=0.002). A ≥50% reduction in ADP score was achieved in 34.8% of G-GR-QD recipients compared with 7.8% of placebo recipients (p=0.001). Similar results were observed for changes in SIS. The incidences of dizziness and somnolence, commonly associated with gabapentin, were low."</t>
    <phoneticPr fontId="7" type="noConversion"/>
  </si>
  <si>
    <t>Unspecified -   Bioavailable small molecule</t>
    <phoneticPr fontId="7" type="noConversion"/>
  </si>
  <si>
    <t>1) AEG33773 - one 100 mg capsule and 3 placebo capsules daily for 28 days; 2) AEG33773 - two 100 mg capsules and two placebo capsules daily for 28 days; 3) AEG33773 - four 100 mg capsules daily for 28 days; 4) Placebo - 4 capsules daily for 28 days</t>
    <phoneticPr fontId="7" type="noConversion"/>
  </si>
  <si>
    <t>Efficacy of AEG33773 in reducing chronic pain due to DPN</t>
    <phoneticPr fontId="7" type="noConversion"/>
  </si>
  <si>
    <t>3 years</t>
    <phoneticPr fontId="7" type="noConversion"/>
  </si>
  <si>
    <t>Terminated</t>
    <phoneticPr fontId="7" type="noConversion"/>
  </si>
  <si>
    <t>Not provided</t>
    <phoneticPr fontId="7" type="noConversion"/>
  </si>
  <si>
    <t>5 years</t>
    <phoneticPr fontId="7" type="noConversion"/>
  </si>
  <si>
    <t>7 years</t>
    <phoneticPr fontId="7" type="noConversion"/>
  </si>
  <si>
    <t>Completed</t>
    <phoneticPr fontId="7" type="noConversion"/>
  </si>
  <si>
    <t>Reduction in Diabetic Peripheral Neuropathy (DPN) pain (14 weeks); Reduction in DPN pain on walking (Baseline to 14 weeks)</t>
    <phoneticPr fontId="7" type="noConversion"/>
  </si>
  <si>
    <t>N/A</t>
    <phoneticPr fontId="7" type="noConversion"/>
  </si>
  <si>
    <t xml:space="preserve">The Safety and Efficacy of Neuragen in Diabetic Peripheral Neuropathy: A Double-blind Randomized Placebo Controlled Trial
</t>
    <phoneticPr fontId="7" type="noConversion"/>
  </si>
  <si>
    <t>Unspecified - Natural health product (homeopathic)</t>
    <phoneticPr fontId="5" type="noConversion"/>
  </si>
  <si>
    <t>Other</t>
    <phoneticPr fontId="7" type="noConversion"/>
  </si>
  <si>
    <t>1) Neuragen 2-3 drops topically 2-3 times per day over 3 months; 2) Placebo mineral oil 2-3 drops topically 2-3 times per day over 3 months</t>
    <phoneticPr fontId="5" type="noConversion"/>
  </si>
  <si>
    <t>Brief Pain Inventory (BPI) - Change in "sustained relief" from baseline at 3 months;
 0-10 NRS - Change in "immediate relief" from baseline compared to average daily measure over 3 months</t>
    <phoneticPr fontId="7" type="noConversion"/>
  </si>
  <si>
    <t>&lt; 1 year</t>
    <phoneticPr fontId="7" type="noConversion"/>
  </si>
  <si>
    <t>No results</t>
    <phoneticPr fontId="7" type="noConversion"/>
  </si>
  <si>
    <t>2 years</t>
    <phoneticPr fontId="7" type="noConversion"/>
  </si>
  <si>
    <t>N/A</t>
    <phoneticPr fontId="7" type="noConversion"/>
  </si>
  <si>
    <t>"Top-line results of the study showed no statistically significant difference between ADL5859 and placebo. In addition, there was no statistically significant difference between patients treated with duloxetine and placebo. There was a large variability in response seen in all three arms of this trial, which may have contributed to the inconclusive results."</t>
    <phoneticPr fontId="7" type="noConversion"/>
  </si>
  <si>
    <t>1 year</t>
    <phoneticPr fontId="7" type="noConversion"/>
  </si>
  <si>
    <t>ClinicalTrials.gov</t>
    <phoneticPr fontId="7" type="noConversion"/>
  </si>
  <si>
    <t xml:space="preserve"> Change From Single-Blind Baseline in Mean Pain Score at Week 19 During Double-Blind Phase:
Pregabalin DB: -3.9  ± 1.92; Placebo: -3.9 ± 1.92 (p=0.1221). Results also available for other outcome measures.</t>
    <phoneticPr fontId="7" type="noConversion"/>
  </si>
  <si>
    <t>From Pfizer Press Release, May 4, 2012: "Pfizer Inc. announced today that a Phase 3 randomized withdrawal design study for Lyrica (pregabalin) in patients with inadequately treated painful diabetic peripheral neuropathy (pDPN) did not meet its primary efficacy endpoint, change in endpoint mean pain score relative to baseline. [...] Of the 294 patients who had ≥30% pain response and were randomized, Lyrica-treated patients had a total improvement in endpoint mean pain score of 3.9 points relative to baseline; however, this was not statistically significant compared to placebo (3.5 point total improvement)."
http://press.pfizer.com/press-release/pfizer-reports-top-line-results-phase-3-trial-lyrica-pregabalin-capsules-cv-patients-i</t>
    <phoneticPr fontId="7" type="noConversion"/>
  </si>
  <si>
    <t>NCT01050218</t>
    <phoneticPr fontId="7" type="noConversion"/>
  </si>
  <si>
    <t>Desvenlafaxine Succinate Sustained-Release (DVS SR)</t>
    <phoneticPr fontId="7" type="noConversion"/>
  </si>
  <si>
    <t>Antidepressant - SNRI (active metabolite of venlafaxine)</t>
    <phoneticPr fontId="7" type="noConversion"/>
  </si>
  <si>
    <t>Non-Randomized, Safety Study, Single Group Assignment, Open Label, Extension Study</t>
    <phoneticPr fontId="7" type="noConversion"/>
  </si>
  <si>
    <t>1) Desvenlafaxine Succinate Sustained Release 100 mg or 200 mg daily</t>
    <phoneticPr fontId="7" type="noConversion"/>
  </si>
  <si>
    <t>Change From Baseline in Mean Pain Score on the Numeric Rating Scale (NRS), measured at baseline and 9 months.</t>
    <phoneticPr fontId="7" type="noConversion"/>
  </si>
  <si>
    <t>2 years</t>
    <phoneticPr fontId="7" type="noConversion"/>
  </si>
  <si>
    <t>N</t>
    <phoneticPr fontId="7" type="noConversion"/>
  </si>
  <si>
    <t>4 years</t>
    <phoneticPr fontId="7" type="noConversion"/>
  </si>
  <si>
    <t>NCT00283842</t>
    <phoneticPr fontId="7" type="noConversion"/>
  </si>
  <si>
    <t>3151A5-322</t>
    <phoneticPr fontId="7" type="noConversion"/>
  </si>
  <si>
    <t>"[Epictept has reported] a positive trend in the treatment of pain in a diabetic neuropathy Phase II study [for AmiKet]."</t>
    <phoneticPr fontId="7" type="noConversion"/>
  </si>
  <si>
    <t>Restoration of Cutaneous Sensorum in Patients With Diabetic Peripheral Neuropathy (DPN) Via Metanx</t>
    <phoneticPr fontId="7" type="noConversion"/>
  </si>
  <si>
    <t>Dietary supplement: medical food containing 3mg of L-methylfolate, 35mg of Pyridoxal-5'-phosphate, and 2 mg of Methylcobalamin</t>
    <phoneticPr fontId="7" type="noConversion"/>
  </si>
  <si>
    <t>A Multicenter, Randomized, Double-blind, Placebo-Controlled, Parallel-Group, 13-Week, Adaptive-Design Study of 4 Fixed Oral Doses of DVS SR in Adult Outpatients With Pain Associated With Diabetic Peripheral Neuropathy</t>
    <phoneticPr fontId="7" type="noConversion"/>
  </si>
  <si>
    <t>Desvenlafaxine Succinate Sustained-release (DVS SR)</t>
    <phoneticPr fontId="7" type="noConversion"/>
  </si>
  <si>
    <t>1) DVS SR 50 mg; 2) DVS SR 100mg; 3) DVS SR 200 mg; 4) DVS SR 400 mg; 5) Placebo</t>
    <phoneticPr fontId="7" type="noConversion"/>
  </si>
  <si>
    <t xml:space="preserve">0-10 NRS - Change in Mean Pain Severity Score From Baseline to 13 Weeks </t>
    <phoneticPr fontId="7" type="noConversion"/>
  </si>
  <si>
    <t>5 years</t>
    <phoneticPr fontId="7" type="noConversion"/>
  </si>
  <si>
    <t>A Phase 2a, Randomized, Double-Blind, Placebo- and Active-Controlled, Parallel-Group, Multicenter Study to Assess the Safety and Efficacy of ADL5859 100 mg BID in Subjects With Neuropathic Pain Associated With Diabetic Peripheral Neuropathy</t>
    <phoneticPr fontId="7" type="noConversion"/>
  </si>
  <si>
    <t>ADL5859</t>
    <phoneticPr fontId="7" type="noConversion"/>
  </si>
  <si>
    <t>Delta opioid agonist</t>
    <phoneticPr fontId="7" type="noConversion"/>
  </si>
  <si>
    <t>Adolor Corporation (now owned by Cubist Pharmaceutical)</t>
    <phoneticPr fontId="7" type="noConversion"/>
  </si>
  <si>
    <t>Completed</t>
    <phoneticPr fontId="7" type="noConversion"/>
  </si>
  <si>
    <t>Randomized, Safety/Efficacy Study, Parallel Assignment, Double Blind (Subject, Investigator), Placebo Controlled, Active Controlled</t>
    <phoneticPr fontId="7" type="noConversion"/>
  </si>
  <si>
    <t>1) ADL5859 2 x 50 mg capsules twice daily for 28 days; 2) Duloxetine (Cymbalta) 2 x 30 mg capsules once daily for 28 days; 3) Placebo (lactose capsules) 2 daily for 28 days</t>
    <phoneticPr fontId="7" type="noConversion"/>
  </si>
  <si>
    <t>NRS Pain Score - Change from baseline in mean pain intensity score, at week 4</t>
    <phoneticPr fontId="7" type="noConversion"/>
  </si>
  <si>
    <t>3 years</t>
    <phoneticPr fontId="7" type="noConversion"/>
  </si>
  <si>
    <t>Summary on Wikinvest</t>
    <phoneticPr fontId="7" type="noConversion"/>
  </si>
  <si>
    <t xml:space="preserve">Adverse events, vital signs, physical exam, labs, ECG, weight; Secondary outcome measures include change from baseline in pain scores as assessed by the Short-Form McGill Pain Questionnaire, at months 3, 6, 9 and 12 or final visit. </t>
    <phoneticPr fontId="7" type="noConversion"/>
  </si>
  <si>
    <t>5 years</t>
    <phoneticPr fontId="7" type="noConversion"/>
  </si>
  <si>
    <t>"Phase 2 clinical studies of TAK-128 have been conducted in Japan, North America and Europe, and based on the thorough review of the clinical data obtained to date, Takeda and Mitsubishi Pharma concluded that TAK-128 does not show sufficient efficacy to support continuation of development activities."</t>
    <phoneticPr fontId="7" type="noConversion"/>
  </si>
  <si>
    <t>A Randomized, Phase II, Multi-Center, Double-Blind, Placebo-Controlled, Dose-Response Study of an Aqueous Topical Formulation of Nitroglycerin, IMX-150, in the Treatment of Pain in Diabetic Peripheral Neuropathy of the Feet</t>
    <phoneticPr fontId="7" type="noConversion"/>
  </si>
  <si>
    <t>Vasodilator - Converted to nitric oxide</t>
    <phoneticPr fontId="7" type="noConversion"/>
  </si>
  <si>
    <t>1) IMX-150 0.3% - 0.5 g applied topically BID to each foot for 4 weeks; 2) IMX-150 0.6% - 0.5 g applied topically BID to each foot for 4 weeks; 3) Placebo - 0.5 g applied topically BID to each foot for 4 weeks</t>
    <phoneticPr fontId="7" type="noConversion"/>
  </si>
  <si>
    <t>Change from baseline to endpoint (Day 29) in the average of neuropathic daily foot pain: "24-hour Average Pain" scores</t>
    <phoneticPr fontId="7" type="noConversion"/>
  </si>
  <si>
    <t>A Multicenter, Double-Blind, Randomized, Placebo-Controlled Study of the Efficacy and Safety of EpiCept NP-1 Topical Cream in Patients With Pain From Diabetic Peripheral Neuropathy (DPN)</t>
    <phoneticPr fontId="7" type="noConversion"/>
  </si>
  <si>
    <t xml:space="preserve"> EpiCept NP-1 (4% Amitriptyline/ 2% Ketamine) </t>
    <phoneticPr fontId="7" type="noConversion"/>
  </si>
  <si>
    <t>Mixture NMDA antagonist and tricyclic antidepressant</t>
    <phoneticPr fontId="7" type="noConversion"/>
  </si>
  <si>
    <t xml:space="preserve">EpiCept Corporation
</t>
    <phoneticPr fontId="7" type="noConversion"/>
  </si>
  <si>
    <t>1)  EpiCept NP-1 (4% Amitriptyline/ 2% Ketamine) applied topically BID for 4 weeks; 2) Placebo cream applied topically BID for 4 weeks</t>
    <phoneticPr fontId="7" type="noConversion"/>
  </si>
  <si>
    <t xml:space="preserve">DPN pain is recorded on 0-10 NRS: Placebo vs. Active Comparison of the Change From Average Pain at Baseline to Average Pain at 4 Weeks 
</t>
    <phoneticPr fontId="7" type="noConversion"/>
  </si>
  <si>
    <t>5 years</t>
    <phoneticPr fontId="7" type="noConversion"/>
  </si>
  <si>
    <t>Y</t>
    <phoneticPr fontId="7" type="noConversion"/>
  </si>
  <si>
    <t xml:space="preserve"> Epicept Press Release, 1/23/12</t>
    <phoneticPr fontId="7" type="noConversion"/>
  </si>
  <si>
    <t>"The efficacy parameter SF-MPQ showed a decrease over the treatment period. The changes in visual analog scale and present pain intensity at the final evaluation were −25.4 mm and −0.7, respectively, suggesting an analgesic effect of pregabalin. [...] The findings from this trial suggest that long-term treatment with pregabalin is beneficial for pain relief in patients with DPN."</t>
    <phoneticPr fontId="7" type="noConversion"/>
  </si>
  <si>
    <t>Dual action opioid analgesic (mu receptor agonist) and norepinephrine reuptake inhibitor</t>
    <phoneticPr fontId="7" type="noConversion"/>
  </si>
  <si>
    <t>U.S., Canada</t>
    <phoneticPr fontId="7" type="noConversion"/>
  </si>
  <si>
    <t>1) Tapentadol (CG5503) Extended Release - 100, 150, 200, or 250 mg PO BID for up to 15 weeks; 2) Macthing placebo PO BID for 12 weeks</t>
    <phoneticPr fontId="7" type="noConversion"/>
  </si>
  <si>
    <t>0-10 NRS - Change from baseline in average pain intensity over the last week of double-blind maintenance period (week 12)</t>
    <phoneticPr fontId="7" type="noConversion"/>
  </si>
  <si>
    <t>4 years</t>
    <phoneticPr fontId="7" type="noConversion"/>
  </si>
  <si>
    <t>A 24 Week, Double-blind, Placebo-controlled, Multisite Study of Metanx in Subjects With Type 2 Diabetic Peripheral Neuropathy (DPN)</t>
    <phoneticPr fontId="7" type="noConversion"/>
  </si>
  <si>
    <t xml:space="preserve">Unknown - Not verified since 2009 </t>
    <phoneticPr fontId="7" type="noConversion"/>
  </si>
  <si>
    <t>1) Metanx one tablet twice a day; 2) Placebo one tablet twice a day</t>
    <phoneticPr fontId="7" type="noConversion"/>
  </si>
  <si>
    <t>Improvement of sensory neuropathy in persons with Type 2 diabetes as measured by vibration perception threshold every 8 weeks; Secondary outcome measures include lower extremity pain level using a 10-point Visual Analog Scale, at baseline, 8, 16, and 24-week evaluation visits</t>
    <phoneticPr fontId="7" type="noConversion"/>
  </si>
  <si>
    <t>NCT00855439</t>
    <phoneticPr fontId="7" type="noConversion"/>
  </si>
  <si>
    <t>Randomized, Efficacy Study, Parallel Assignment, Open Label, Active Controlled</t>
    <phoneticPr fontId="7" type="noConversion"/>
  </si>
  <si>
    <t>1) Exenatide subcutaneous injection BID for 18 months; 2) Insulin glargine injection once daily for 18 months</t>
    <phoneticPr fontId="7" type="noConversion"/>
  </si>
  <si>
    <t>01-05-TL-128-006, U1111-1128-5801</t>
    <phoneticPr fontId="7" type="noConversion"/>
  </si>
  <si>
    <t>An Open-Label, Multi-Center Study to Evaluate the Safety of Long-Term Administration of TAK-128 in Subjects With Mild to Moderate Diabetic Peripheral Neuropathy</t>
    <phoneticPr fontId="7" type="noConversion"/>
  </si>
  <si>
    <t>Small molecule - Mechanism unspecified</t>
    <phoneticPr fontId="7" type="noConversion"/>
  </si>
  <si>
    <t>Non-Randomized, Safety/Efficacy Study, Single Group Assignment, Open Label, Extension Study</t>
    <phoneticPr fontId="7" type="noConversion"/>
  </si>
  <si>
    <t>1) TAK-128 5 mg PO daily for up to 6 months; 2) TAK-128 50 mg PO daily for up to 6 months; 3) TAK-128 100 mg PO daily for up to 6 months; 4) Placebo PO daily for up to 6 months</t>
    <phoneticPr fontId="7" type="noConversion"/>
  </si>
  <si>
    <t>Nerve Conduction Studies - Change from baseline in composite measure of maximal nerve conduction velocity; Secondary outcome measures include change from baseline in pain scores (Short-Form McGill Pain Questionnaire), at weeks 8, 12, 16, 20, 24 or final visit</t>
    <phoneticPr fontId="7" type="noConversion"/>
  </si>
  <si>
    <t>A0081060</t>
    <phoneticPr fontId="7" type="noConversion"/>
  </si>
  <si>
    <t>A 13 Week, Double-Blind, Placebo-Controlled Phase 4 Trial of Pregabalin (CI-1008, 600 mg/Day) for Relief of Pain in Subjects With Painful Diabetic Peripheral Neuropathy</t>
    <phoneticPr fontId="7" type="noConversion"/>
  </si>
  <si>
    <t>1) Pregabalin 600 mg/day (300 mg dosed BID); 2) Placebo BID</t>
    <phoneticPr fontId="7" type="noConversion"/>
  </si>
  <si>
    <t>Nerve conduction measurements; Pain scores from patient diaries</t>
    <phoneticPr fontId="7" type="noConversion"/>
  </si>
  <si>
    <t>Arezzo JC et al, 2008. Efficacy and safety of pregabalin 600 mg/d for treating painful diabetic peripheral neuropathy: a double-blind placebo-controlled trial.</t>
    <phoneticPr fontId="7" type="noConversion"/>
  </si>
  <si>
    <t>Link referring to Takeda Press Release found previously</t>
    <phoneticPr fontId="7" type="noConversion"/>
  </si>
  <si>
    <t>Same results found, but new link</t>
    <phoneticPr fontId="7" type="noConversion"/>
  </si>
  <si>
    <t>A Randomized, Double-Blind, Placebo-Controlled, Parallel-Group, Multi-Center Trial of Pregabalin Versus Placebo in the Treatment of Neuropathic Pain Associated With Diabetic Peripheral Neuropathy</t>
    <phoneticPr fontId="7" type="noConversion"/>
  </si>
  <si>
    <t>Endpoint End of Week 12 weekly mean pain score derived from the pain diary</t>
    <phoneticPr fontId="7" type="noConversion"/>
  </si>
  <si>
    <t>4 years</t>
    <phoneticPr fontId="7" type="noConversion"/>
  </si>
  <si>
    <t>Adverse Events; Secondary outcome measures include Short-Form McGill Pain Questionnaire (Sensory Scores, Affective Scores, Total Scores, VAS Scores, Present Pain Intensity Scores) - Change from Baseline to Study Endpoint (52 weeks or study discontinuation)</t>
    <phoneticPr fontId="7" type="noConversion"/>
  </si>
  <si>
    <t>Change From Baseline in Short-Form McGill Pain Questionnaire: Total Scores:  -4.7  ± 6.8 (No statistical analysis). Results also available for other outcome measures.</t>
    <phoneticPr fontId="7" type="noConversion"/>
  </si>
  <si>
    <t>"Significant reductions in pain were observed in patients treated with pregabalin at 300 and 600 mg/day vs. placebo (P &lt; 0.05)."</t>
    <phoneticPr fontId="7" type="noConversion"/>
  </si>
  <si>
    <t>Results also available on ClinicalStudyResults.org</t>
    <phoneticPr fontId="7" type="noConversion"/>
  </si>
  <si>
    <t>Change From Baseline to Study Endpoint in Mean Weekly Pain Scores: Placebo: -1.20 ± 0.21;  Pregabalin 300 mg/Day: -1.82  ± 0.22; Pregabalin 600 mg/Day: -1.94  ± 0.32; Placebo vs. Pregabalin 300 mg/Day Mean Difference: -0.63 (p=0.0075); Placebo vs. Pregabalin 600 mg/Day Mean Difference: -0.74 (p=0.0254) Results also available for other outcome measures.</t>
    <phoneticPr fontId="7" type="noConversion"/>
  </si>
  <si>
    <t>Only peer-reviewed results are still available. Results from ClinicalStudyResults.org are no longer available.</t>
    <phoneticPr fontId="7" type="noConversion"/>
  </si>
  <si>
    <t>A Randomized, Multicenter, Double-blind, Placebo-controlled, Parallel-group Trial to Assess the Analgesic Efficacy and Safety of a New Analgesic Compared to Placebo in Subjects With Painful Diabetic Peripheral Neuropathy</t>
    <phoneticPr fontId="7" type="noConversion"/>
  </si>
  <si>
    <t>GRT3983Y</t>
    <phoneticPr fontId="7" type="noConversion"/>
  </si>
  <si>
    <t>Unspecified - Centrally acting analgesic</t>
    <phoneticPr fontId="4" type="noConversion"/>
  </si>
  <si>
    <t>Grünenthal GmbH</t>
    <phoneticPr fontId="7" type="noConversion"/>
  </si>
  <si>
    <t>Terminated</t>
    <phoneticPr fontId="7" type="noConversion"/>
  </si>
  <si>
    <t>Randomized, Efficacy Study, Parallel Assignment, Double Blind (Subject, Caregiver, Investigator), Placebo Controlled</t>
    <phoneticPr fontId="7" type="noConversion"/>
  </si>
  <si>
    <t>1) GRT3983Y overencapsulated tablets, 100-300 mg/day for 16 weeks; 2) Placebo overencapsulated tablets for 16 weeks</t>
    <phoneticPr fontId="7" type="noConversion"/>
  </si>
  <si>
    <t>"Least-squares mean difference between groups in the change in average pain intensity from the start of double-blind treatment to week 12 was -1.3 (95% confidence interval, -1.70 to -0.92; p&lt;0.001, tapentadol ER vs. placebo)"</t>
    <phoneticPr fontId="7" type="noConversion"/>
  </si>
  <si>
    <t>Results also available on ClinicalTrials.gov</t>
    <phoneticPr fontId="7" type="noConversion"/>
  </si>
  <si>
    <t>"Results of these studies showed that tapentadol ER (100 - 250 mg bid) was effective for the management of moderate to severe chronic osteoarthritis knee pain, low back pain, and pain related to DPN."</t>
    <phoneticPr fontId="7" type="noConversion"/>
  </si>
  <si>
    <t>NCT00229437</t>
    <phoneticPr fontId="7" type="noConversion"/>
  </si>
  <si>
    <t>Completed</t>
    <phoneticPr fontId="7" type="noConversion"/>
  </si>
  <si>
    <t>1) Experimental: Gabapentin/Complex B (Gavindo) will be 300 mg/day (day 1), 600mg/day (day 2, divided every 12hrs), 900mg/day (day 3, divided every 8 hrs according to dose algorithm with max dose of 3600 mg/day); 2) Active control: Pregabalin 150 mg/day for 7 days, with subsequent increase to max dose of 600 mg/day</t>
    <phoneticPr fontId="7" type="noConversion"/>
  </si>
  <si>
    <t>Average Numeric Pain Intensity Scale (NPIS) pain score (daily average records of the past seven days)  [Time Frame: 12 weeks]</t>
    <phoneticPr fontId="7" type="noConversion"/>
  </si>
  <si>
    <t>NCT00348894</t>
    <phoneticPr fontId="7" type="noConversion"/>
  </si>
  <si>
    <t>Average Pain Intensity, at baseline and last 7 days of 12-week maintenance. Change from baseline in the mean of the daily average pain intensity scores (on an 11-point NRS) over the last 7 days of the 12-week maintenance (Week 16).</t>
    <phoneticPr fontId="7" type="noConversion"/>
  </si>
  <si>
    <t>Not provided</t>
    <phoneticPr fontId="7" type="noConversion"/>
  </si>
  <si>
    <t>Pfizer Results Summary on ClinicalStudyResults.org</t>
    <phoneticPr fontId="7" type="noConversion"/>
  </si>
  <si>
    <t>NGX-4010 (High concentration capsaicin 8% dermal patch) (Qutenza)</t>
    <phoneticPr fontId="7" type="noConversion"/>
  </si>
  <si>
    <t>Capsaicin - Plant product TRPV1 ion channel ligand</t>
    <phoneticPr fontId="7" type="noConversion"/>
  </si>
  <si>
    <t>1) Qutenza for 30 minutes plus Standard of Care; 2) Qutenza for 60 minutes plus Standard of Care; 3) No intervention plus Standard of Care</t>
    <phoneticPr fontId="4" type="noConversion"/>
  </si>
  <si>
    <t>Percentage change in health related quality of life (HRQOL) total score as assessed by the disease specific Norfolk scale [Baseline to endpoint (discontinuation or End of Study visit), up to 64 weeks]</t>
    <phoneticPr fontId="7" type="noConversion"/>
  </si>
  <si>
    <t>N/A</t>
    <phoneticPr fontId="7" type="noConversion"/>
  </si>
  <si>
    <t>Randomized, Safety/Efficacy Study, Parallel Assignment, Double Blind (Subject, Investigator, Outcomes Assessor), Placebo Controlled</t>
    <phoneticPr fontId="7" type="noConversion"/>
  </si>
  <si>
    <t>Randomized, Double-Blind, Multicenter, Placebo-Controlled Study To Evaluate Efficacy And Safety Of Pregabalin (CI-1008) In The Treatment For Pain Associated With Diabetic Peripheral Neuropathy</t>
    <phoneticPr fontId="7" type="noConversion"/>
  </si>
  <si>
    <t>Pregabalin (CI-1008)</t>
    <phoneticPr fontId="7" type="noConversion"/>
  </si>
  <si>
    <t>1) Pregabalin 150 mg PO BID for 13 weeks; 2) Pregabalin 300 mg PO BID for 13 weeks; 3) Placebo PO BID for 13 weeks</t>
    <phoneticPr fontId="7" type="noConversion"/>
  </si>
  <si>
    <t>0-10 NRS - Change in Mean Weekly Pain Score from Baseline to Study Endpoint (Week 13 or study discontinuation)</t>
    <phoneticPr fontId="7" type="noConversion"/>
  </si>
  <si>
    <t>A6061031, EUCTR2006-001307-11</t>
    <phoneticPr fontId="7" type="noConversion"/>
  </si>
  <si>
    <t>1) [S,S]-Reboxetine; 2) Any standard of care treatment for DPN</t>
    <phoneticPr fontId="7" type="noConversion"/>
  </si>
  <si>
    <t>Vital signs, Physical exam, ECG, Hematology/Biochemistry, Adverse events; Secondary outcome measures include Pain Visual Analogue Scale, Neuropathic Pain Symptom Inventory, Modified Brief Pain Inventory-Short Form</t>
    <phoneticPr fontId="7" type="noConversion"/>
  </si>
  <si>
    <t>NCT00156078</t>
    <phoneticPr fontId="7" type="noConversion"/>
  </si>
  <si>
    <t>Argentina, Brazil, Chile, Colombia, Ecuador, Indonesia, Jordan, Korea, Lebanon, Malaysia, Mexico, Philippines, Saudi Arabia, Singapore, Taiwan, Thailand, Turkey, United Arab Emirates, Venezuela</t>
    <phoneticPr fontId="7" type="noConversion"/>
  </si>
  <si>
    <t>4 years</t>
    <phoneticPr fontId="7" type="noConversion"/>
  </si>
  <si>
    <t>A Randomized, Double-Blind, Placebo-Controlled, Crossover Study of RWJ 333369 for the Treatment of Neuropathic Pain in Diabetic Peripheral Neuropathy</t>
    <phoneticPr fontId="7" type="noConversion"/>
  </si>
  <si>
    <t>RWJ-333369 (Carisbamate, named Comfyde by Johnson &amp; Johnson)</t>
    <phoneticPr fontId="7" type="noConversion"/>
  </si>
  <si>
    <t>1) Bicifadine tablet 600 mg/day for 14 weeks; 2) Bicifadine tablet 1200 mg/day for 14 weeks; 3) Placebo tablet daily for 14 weeks</t>
    <phoneticPr fontId="7" type="noConversion"/>
  </si>
  <si>
    <t>Safety, Pain (as assessed by a daily rating of pain intensity); Secondary outcome measures include McGill Pain Questionnaire, and Amount of Rescue Medication Used for Pain</t>
    <phoneticPr fontId="7" type="noConversion"/>
  </si>
  <si>
    <t>XTL Biopharmaceuticals Press Release, 11/18/2008</t>
    <phoneticPr fontId="7" type="noConversion"/>
  </si>
  <si>
    <t>Results from ClinicalStudyResults.org are no longer available.</t>
    <phoneticPr fontId="7" type="noConversion"/>
  </si>
  <si>
    <t>1) Pregabalin 300 mg/day (2 x 150 mg/day); 2) Placebo matched with pregabalin twice a day</t>
    <phoneticPr fontId="7" type="noConversion"/>
  </si>
  <si>
    <t>Endpoint mean pain score based on the pain scores from the subject's daily pain rating scale, change from baseline to week 9</t>
    <phoneticPr fontId="7" type="noConversion"/>
  </si>
  <si>
    <t>EMR200054-603 CL028</t>
    <phoneticPr fontId="7" type="noConversion"/>
  </si>
  <si>
    <t>Multicenter, Randomized, Open-label With Parallel Groups, Phase IV Clinical Study to Compare Efficacy and Safety of Gabapentin/B Complex Versus Pregabalin in Diabetic Peripheral Neuropathy Pain Management</t>
    <phoneticPr fontId="7" type="noConversion"/>
  </si>
  <si>
    <t>Gabapentin/B Complex (Gavindo)</t>
    <phoneticPr fontId="7" type="noConversion"/>
  </si>
  <si>
    <t>Randomized, Safety/Efficacy Study, Parallel Assignment, Open Label, Active Controlled</t>
    <phoneticPr fontId="7" type="noConversion"/>
  </si>
  <si>
    <t>1) TRO 19622 - 125 mg PO once daily before noon meal for 6 weeks; 2) Placebo - 4 capsules PO once daily before noon meal for 6 weeks</t>
    <phoneticPr fontId="7" type="noConversion"/>
  </si>
  <si>
    <t>0-10 NRS - Effect of TRO19622 vs Placebo on the mean 24-hour neuropathic pain score during the last 7 days of the 6-week treatment</t>
    <phoneticPr fontId="7" type="noConversion"/>
  </si>
  <si>
    <t>Anticonvulsant - Mechanism of action unknown</t>
    <phoneticPr fontId="7" type="noConversion"/>
  </si>
  <si>
    <t>SK Life Science (Johnson &amp; Johnson Pharmaceutical Research &amp; Development, L.L.C.)</t>
    <phoneticPr fontId="7" type="noConversion"/>
  </si>
  <si>
    <t xml:space="preserve">DPN Score - Mean of the last 7 average daily DPN scores of the first treatment period on days when study drug is taken, over 4 weeks </t>
    <phoneticPr fontId="7" type="noConversion"/>
  </si>
  <si>
    <t>CR017002, JNS024ER-JPN-N22</t>
    <phoneticPr fontId="7" type="noConversion"/>
  </si>
  <si>
    <t xml:space="preserve">Tapentadol ER (JNS024ER) </t>
    <phoneticPr fontId="7" type="noConversion"/>
  </si>
  <si>
    <t>1) Tapentadol Extended Release: dose ranging from 25 mg to 250 mgPO BID for 12 weeks.; 2) Placebo tablets PO BID for 12 weeks</t>
    <phoneticPr fontId="7" type="noConversion"/>
  </si>
  <si>
    <t xml:space="preserve">Change in Pain Scores on the Numerical Rating Scale (0-10 NRS) from baseline to 12 weeks </t>
    <phoneticPr fontId="7" type="noConversion"/>
  </si>
  <si>
    <t>Change From Baseline in Average Numerical Rating Scale (NRS) Score at Week 12: Tapentadol: -2.6  ± 2.23; Placebo: -2.6  ± 2.65 (No statistical analysis). Results also available for other outcome measures.</t>
    <phoneticPr fontId="7" type="noConversion"/>
  </si>
  <si>
    <t>A One-Year, Randomized, Open-Label, Parallel-Group, Multiple-Dose Long-Term Safety Study With Controlled Adjustment of Dose of Tapentadol Extended-Release (ER) and Oxycodone Controlled-Release (CR) in Subjects With Chronic, Painful Diabetic Peripheral Neuropathy (DPN)</t>
    <phoneticPr fontId="7" type="noConversion"/>
  </si>
  <si>
    <t>Canada, Costa Rica, Mexico, U.S.</t>
    <phoneticPr fontId="7" type="noConversion"/>
  </si>
  <si>
    <t>Randomized, Safety Study, Parallel Assignment, Open Label, Active Controlled</t>
    <phoneticPr fontId="7" type="noConversion"/>
  </si>
  <si>
    <t>Number of Subjects With Treatment-emergent Adverse Events (TEAE); Secondary outcome measures include change from baseline in pain intensity score using the 11 point Numerical Rating Scale (NRS) [Time frame: 52 weeks]</t>
    <phoneticPr fontId="7" type="noConversion"/>
  </si>
  <si>
    <t>23/35 patients in Tapentadol group experienced TEAE, 11/12 patients in oxycodone group experienced TEAE (No statistical analysis provided). Secondary outcome measures were not reported (no pain-specific outcome data available).</t>
    <phoneticPr fontId="7" type="noConversion"/>
  </si>
  <si>
    <t>"The adjusted mean difference vs. placebo at the end of maintenance treatment with respect to the mean 24-hour average PI-NRS pain intensity score for GEn 1,200 mg (-0.35; [95% CI: -1.02, 0.31]; P = 0.295), GEn 2,400 mg (-0.02; [95% CI: -0.71, 0.66]; P = 0.946), and GEn 3,600 mg (-0.55; [95% CI: -1.10, 0.01]; P = 0.105) was not statistically significant. The active control, PGB (300 mg/day), did not differentiate from placebo."</t>
    <phoneticPr fontId="7" type="noConversion"/>
  </si>
  <si>
    <t>NCT00597649</t>
    <phoneticPr fontId="7" type="noConversion"/>
  </si>
  <si>
    <t>U.S.</t>
    <phoneticPr fontId="7" type="noConversion"/>
  </si>
  <si>
    <t>Non-Randomized, Safety/Efficacy Study, Parallel Assignment, Open Label, Extension Study</t>
    <phoneticPr fontId="7" type="noConversion"/>
  </si>
  <si>
    <t>A Randomized-Withdrawal, Placebo-Controlled, Study Evaluating the Efficacy, Safety, and Tolerability of Tapentadol Extended-Release (ER) in Subjects With Chronic, Painful Diabetic Peripheral Neuropathy (DPN)</t>
    <phoneticPr fontId="7" type="noConversion"/>
  </si>
  <si>
    <t>Canada, Puerto Rico, U.S.</t>
    <phoneticPr fontId="7" type="noConversion"/>
  </si>
  <si>
    <t>1) Tapentadol extended release - optimal dose ranging between 100 mg and 250 mg BID for 15 weeks; 2) Matching placebo tablet BID for 15 weeks</t>
    <phoneticPr fontId="7" type="noConversion"/>
  </si>
  <si>
    <t>Change from DB baseline of the Average Pain Intensity based on an 11-point NRS over the last week of the maintenance period at week 12</t>
    <phoneticPr fontId="7" type="noConversion"/>
  </si>
  <si>
    <t>Change from DB baseline of the Average Pain Intensity based on 11-point NRS over the last week of the maintenance period at week 12: Tapentadol ER:  0.28  ± 2.04; Placebo: 1.3  ± 2.43. Mean difference: -0.95 ± 0.234 (P&lt;0.001)</t>
    <phoneticPr fontId="7" type="noConversion"/>
  </si>
  <si>
    <t xml:space="preserve">Results also found in grey literature: 
1) Poster Session Presentation Abstract (6/10/2012) from the American Diabetes Association 72nd Scientific Sessions, June 8-12 2012, Philadelphia, PA. &lt;http://asra.ekonnect.co/ASRA_788/poster_51455/program.aspx&gt; 
2) MPR article (09/08/2012) by Da Hee Han, PharmD, reporting on studies presented at PAINWeek 2012. &lt;http://www.empr.com/tapentadol-er-shown-to-be-effective-for-chronic-diabetic-peripheral-neuropathy/article/258154/#&gt;
</t>
    <phoneticPr fontId="7" type="noConversion"/>
  </si>
  <si>
    <t>TRO19622 CLEQ 1104-1, EUCTR2006-004545-42</t>
    <phoneticPr fontId="7" type="noConversion"/>
  </si>
  <si>
    <t>Unspecified - Novel mitochondrial-targeted neuroprotective compound</t>
    <phoneticPr fontId="4" type="noConversion"/>
  </si>
  <si>
    <t>Nerve Conduction Studies - Change in conduction velocity from baseline to 6 months of treatment; Secondary outcome measures include change in quantitative sensory tests and neurological impairment assessment from baseline to 6 months of treatment</t>
    <phoneticPr fontId="7" type="noConversion"/>
  </si>
  <si>
    <t xml:space="preserve">Ekberg et al, 2007. C-Peptide replacement therapy and sensory nerve function in type 1 diabetic neuropathy.
</t>
    <phoneticPr fontId="7" type="noConversion"/>
  </si>
  <si>
    <t>"Sensory nerve conduction velocity (SCV) was 2.6 +/- 0.08 SD below body height-corrected normal values at baseline and improved similarly within the two C-peptide groups (P &lt; 0.007)."</t>
    <phoneticPr fontId="7" type="noConversion"/>
  </si>
  <si>
    <t>9 years</t>
    <phoneticPr fontId="7" type="noConversion"/>
  </si>
  <si>
    <t>NCT01455415</t>
    <phoneticPr fontId="7" type="noConversion"/>
  </si>
  <si>
    <t>Study PXN110448: A Dose-response Study of XP13512, Compared With Concurrent Placebo Control and LYRICA(Pregabalin), in Subjects With Neuropathic Pain Associated Withdiabetic Peripheral Neuropathy (DPN)</t>
    <phoneticPr fontId="7" type="noConversion"/>
  </si>
  <si>
    <t>Anticonvulsant - Prodrug metabolized to gabapentin  - binds alpha2delta subunit of CNS voltage-dependent calcium channels</t>
    <phoneticPr fontId="4" type="noConversion"/>
  </si>
  <si>
    <t>XenoPort, Inc. (affiliated with GlaxoSmithKline)</t>
    <phoneticPr fontId="7" type="noConversion"/>
  </si>
  <si>
    <t>Randomized, Safety/Efficacy Study, Parallel Assignment, Double Blind (Subject, Investigator, Outcomes, Assessor), Placebo Controlled, Active Controlled</t>
    <phoneticPr fontId="7" type="noConversion"/>
  </si>
  <si>
    <t>1) Gabapentin encarbil 1200 mg/day for 14 weeks; 2) Gabapentin encarbil 2400 mg/day for 14 weeks; 3) Gabapentin encarbil 3600 mg/day for 14 weeks; 4) Active comparator: Pregabalin 300 mg/day for 14 weeks; 5) Placebo daily for 14 weeks</t>
    <phoneticPr fontId="7" type="noConversion"/>
  </si>
  <si>
    <t>0-11 NRS - Change From Baseline in mean 24-hour Average Pain Intensity (API) score at End of Maintenance Treatment (EOMT) using Last Observation Carried Forward (LOCF) data</t>
    <phoneticPr fontId="7" type="noConversion"/>
  </si>
  <si>
    <t xml:space="preserve"> Rauck et al, 2012. A Randomized, Controlled Trial of Gabapentin Enacarbil in Subjects with Neuropathic Pain Associated with Diabetic Peripheral Neuropathy</t>
    <phoneticPr fontId="7" type="noConversion"/>
  </si>
  <si>
    <t>1) AGN 203818 - 3 mg capsule BID for 4 weeks; 2) AGN 203818 - 20 mg capsule BID for 4 weeks; 3) AGN 203818 - 60 mg capsule BID for 4 weeks; 4) Placebo capsule BID for 4 weeks</t>
    <phoneticPr fontId="7" type="noConversion"/>
  </si>
  <si>
    <t>Reduction in Daily Pain Score [Time Frame: 1 Month]</t>
    <phoneticPr fontId="7" type="noConversion"/>
  </si>
  <si>
    <t>"At Week 4 (Day 29/Early Term), the reduction from baseline in mean daily average pain score was 1.4, 1.4, 1.6, and 1.6 for the AGN 203818 60mg, AGN 203818 20mg, AGN 203818 3mg, and placebo groups, respectively. There were no statistically significant among-group differences using last observation carried forward (LOCF), baseline observation carried forward (BOCF) or observed cases analysis. Likewise, statistically significant differences between any of the active groups and placebo were not observed in the reduction from baseline in mean daily average pain score at Days 7, 14, or 21."</t>
    <phoneticPr fontId="4" type="noConversion"/>
  </si>
  <si>
    <t>CRC 235, EUCTR2006-003656-38</t>
    <phoneticPr fontId="7" type="noConversion"/>
  </si>
  <si>
    <t>1) Bicifadine SR 400 mg BID for one year; 2) Bicifadine SR 400 mg TID for one year</t>
    <phoneticPr fontId="7" type="noConversion"/>
  </si>
  <si>
    <t>Pain and safety, Time frame: 1 year</t>
    <phoneticPr fontId="7" type="noConversion"/>
  </si>
  <si>
    <t>See NCT00553592</t>
    <phoneticPr fontId="7" type="noConversion"/>
  </si>
  <si>
    <t>Small molecule - Unspecified mechanism: "suppresses neural disturbance"</t>
    <phoneticPr fontId="7" type="noConversion"/>
  </si>
  <si>
    <t>Nerve Conduction Studie: change from baseline for a composite measure of Maximal Nerve Conduction Velocity of the Peroneal and Median Motor Nerves and the Median and Sural Sensory Nerves; Secondary outcome measures include change in pain scores as assessed by the Short-Form McGill Pain Questionnaire, at months 1, 2, 3, 4, 5, and 6 or final visit</t>
    <phoneticPr fontId="7" type="noConversion"/>
  </si>
  <si>
    <t>"Discontinued project - Proof of concept was not demonstrated in P-II studies in US/EU."</t>
    <phoneticPr fontId="7" type="noConversion"/>
  </si>
  <si>
    <t>http://www.takeda.com/search/?q=tak-583&amp;x=0&amp;y=0
http://www.takeda.com/investor-information/results/pdf/2008/qr2008_q2_d10_en.pdf</t>
    <phoneticPr fontId="7" type="noConversion"/>
  </si>
  <si>
    <t>C-Peptide</t>
    <phoneticPr fontId="7" type="noConversion"/>
  </si>
  <si>
    <t>Bioactive peptide released as a cleavage product from proinsulin</t>
    <phoneticPr fontId="4" type="noConversion"/>
  </si>
  <si>
    <t>Randomized, Safety/Efficacy Study, Parallel Assignment, Double Blind, Placebo Controlled</t>
    <phoneticPr fontId="7" type="noConversion"/>
  </si>
  <si>
    <t>1) C-Peptide; 2) Placebo</t>
    <phoneticPr fontId="7" type="noConversion"/>
  </si>
  <si>
    <t>Boyle et al, 2012. Randomized, placebo-controlled comparison of amitriptyline, duloxetine, and pregabalin in patients with chronic diabetic peripheral neuropathic pain: impact on pain, polysomnographic sleep, daytime functioning, and quality of life.</t>
    <phoneticPr fontId="7" type="noConversion"/>
  </si>
  <si>
    <t xml:space="preserve"> "All medications reduced pain when compared with placebo, but no one treatment was superior to any other. For sleep, pregabalin improved sleep continuity (P &lt; 0.001), whereas duloxetine increased wake and reduced total sleep time (P &lt; 0.01 and P &lt; 0.001). Despite negative effects on sleep, duloxetine enhanced central nervous system arousal and performance on sensory motor tasks. There were no significant safety findings; however, there was a significantly higher number of adverse events in the pregabalin treatment group."</t>
    <phoneticPr fontId="7" type="noConversion"/>
  </si>
  <si>
    <t>Journal Article indexed to ClinicalTrials.gov based on NCT number</t>
    <phoneticPr fontId="7" type="noConversion"/>
  </si>
  <si>
    <t>NCT00870454</t>
    <phoneticPr fontId="7" type="noConversion"/>
  </si>
  <si>
    <t>CR015973, CARISNPP2003, EUCTR2008-008753-33</t>
    <phoneticPr fontId="7" type="noConversion"/>
  </si>
  <si>
    <t>A Randomized, Double-Blind, Placebo- and Active-Controlled Study of Carisbamate in the Treatment of Neuropathic Pain in Diabetic Peripheral Neuropathy Followed by a Blinded Extension Phase</t>
    <phoneticPr fontId="7" type="noConversion"/>
  </si>
  <si>
    <t>Carisbamate
(Named Comfyde by Johnson &amp; Johnson)
RWJ-333369</t>
    <phoneticPr fontId="7" type="noConversion"/>
  </si>
  <si>
    <t xml:space="preserve">Czech Republic, Italy, Sweden, Austria, South Africa, U.S. </t>
    <phoneticPr fontId="7" type="noConversion"/>
  </si>
  <si>
    <t>1) Pregabalin 150-300 mg/day in 3 divided doses for 6 weeks; 2) matching placebo TID for 6 weeks</t>
    <phoneticPr fontId="7" type="noConversion"/>
  </si>
  <si>
    <t>NRS Pain Score: endpoint mean pain score, based on the mean of the last 7 daily pain NRS scores from the daily pain diaries while receiving study medication in each treatment period</t>
    <phoneticPr fontId="7" type="noConversion"/>
  </si>
  <si>
    <t>NCT00625833</t>
    <phoneticPr fontId="7" type="noConversion"/>
  </si>
  <si>
    <t>A6061037, EUCTR2007-004733-41</t>
    <phoneticPr fontId="7" type="noConversion"/>
  </si>
  <si>
    <t>A Randomized, Double-Blind Placebo Controlled Trial Of [S,S]-Reboxetine In Patients With Chronic Painful Diabetic Peripheral Neuropathy</t>
    <phoneticPr fontId="7" type="noConversion"/>
  </si>
  <si>
    <t>Weekly Average Pain Score - Change from baseline, for 8 weeks</t>
    <phoneticPr fontId="7" type="noConversion"/>
  </si>
  <si>
    <t>203818-004</t>
    <phoneticPr fontId="7" type="noConversion"/>
  </si>
  <si>
    <t>Completed</t>
    <phoneticPr fontId="7" type="noConversion"/>
  </si>
  <si>
    <t>1) Nabilone flexible dosing (0.5-4 mg/day); 2) Placebo</t>
    <phoneticPr fontId="7" type="noConversion"/>
  </si>
  <si>
    <t>Efficacy of nabilone vs. placebo in managing DPN pain [ Time Frame: 2008 - 2012 ]</t>
    <phoneticPr fontId="7" type="noConversion"/>
  </si>
  <si>
    <t>2 years</t>
    <phoneticPr fontId="7" type="noConversion"/>
  </si>
  <si>
    <t>Toth C et al, 2012. An enriched-enrolment, randomized withdrawal, flexible-dose, double-blind, placebo-controlled, parallel assignment efficacy study of nabilone as adjuvant in the treatment of diabetic peripheral neuropathic pain.</t>
    <phoneticPr fontId="7" type="noConversion"/>
  </si>
  <si>
    <t>"For nabilone run-in-phase responders, there was an improvement in the change in mean end-point neuropathic pain vs placebo (mean treatment reduction of 1.27; 95% confidence interval 2.29-0.25, P=0.02), with an average nabilone dose at end point of 2.9 ± 1.1mg/day [...] Nabilone run-in-phase responders reported greater global end-point improvement with nabilone than with placebo (100% vs 31%; P&lt;0.05)."</t>
    <phoneticPr fontId="7" type="noConversion"/>
  </si>
  <si>
    <t>Phase II Study of QR-333 for the Treatment of Symptomatic Diabetic Peripheral Neuropathy</t>
    <phoneticPr fontId="7" type="noConversion"/>
  </si>
  <si>
    <t>QR-333</t>
    <phoneticPr fontId="7" type="noConversion"/>
  </si>
  <si>
    <t>Unspecified - Anti-oxidant - 
Compound that contains quercetin, a flavonoid with aldose reductase inhibitor effects, ascorbyl palmitate, and vitamin D(3)</t>
    <phoneticPr fontId="4" type="noConversion"/>
  </si>
  <si>
    <t>A Double-blind, Randomised, Parallel Groups Investigation Into the Effects of Pregabalin, Duloxetine and Amitriptyline on Aspects of Pain, Sleep, and Next Day Performance in Patients Suffering From Diabetic Peripheral Neuropathy</t>
    <phoneticPr fontId="7" type="noConversion"/>
  </si>
  <si>
    <t>Pregabalin, Duloxetine, Amitriptyline</t>
    <phoneticPr fontId="7" type="noConversion"/>
  </si>
  <si>
    <t>Pregabalin: Anticonvulsant; Duloxetine: SNRI antidepressant; Amitriptyline: TCA antidepressant</t>
    <phoneticPr fontId="4" type="noConversion"/>
  </si>
  <si>
    <t>1) Pregabalin capsule - 150 mg BID or 300 mg BID; 2) Duloxetine capsule - 60 mg once a day or 60 mg BID; 3) Amitriptyline capsule - 25 mg BID or 25 mg am and 50 mg pm; 4) Placebo</t>
    <phoneticPr fontId="7" type="noConversion"/>
  </si>
  <si>
    <t>Reduction in subjective pain as assessed by the Brief Pain Inventory</t>
    <phoneticPr fontId="7" type="noConversion"/>
  </si>
  <si>
    <t>Randomized, Efficacy Study, Parallel Assignment, Double Blind (Subject, Investigator), Placebo Controlled</t>
    <phoneticPr fontId="7" type="noConversion"/>
  </si>
  <si>
    <t>1) Low dose: VM202 16 mg intramuscular injection (8 mg/leg) on day 0 and day 14; 2) High dose: VM202 32 mg intramuscular injection (16 mg/leg) on day 0 and day 14; 3) Placebo: normal saline injections on day 0 and day 14</t>
    <phoneticPr fontId="7" type="noConversion"/>
  </si>
  <si>
    <t>Change in average 24 hour pain score between baseline and the 6-month follow-up [Time Frame: 7 days before Day 0, Day 90, and the 6 Month and 9 Month visits]. The difference in the mean change of the 24 hour pain score will be compared between the treatment groups and the placebo arm to determine treatment effect. Average pain scores will be obtained from the Daily Pain and Sleep Interference Diary (recorded daily by subjects for 7 days during Screening prior to the first round of injections and again, before the 6 month follow-up).</t>
    <phoneticPr fontId="7" type="noConversion"/>
  </si>
  <si>
    <t>Neuropathic Pain Treatment Using F0434 vs. Gabapentin in Patients With Chronic Distal Diabetic Polyneuropathy: A Randomized, Controlled, Double-blind Study</t>
    <phoneticPr fontId="7" type="noConversion"/>
  </si>
  <si>
    <t>Gabapentin/B Complex (F0343)</t>
    <phoneticPr fontId="7" type="noConversion"/>
  </si>
  <si>
    <t>Randomized, Safety/Efficacy Study, Parallel Assignment, Double Blind (Subject, Investigator), Active Controlled</t>
    <phoneticPr fontId="7" type="noConversion"/>
  </si>
  <si>
    <t>1) Gabapentin/B Complex (thiamine and cobalamin); 2) Active Comparator: Gabapentin</t>
    <phoneticPr fontId="7" type="noConversion"/>
  </si>
  <si>
    <t>Listed as SK Life Science for US study, and Janssen Cilag International NV for EU study (Johnson &amp; Johnson Pharmaceutical Research &amp; Development, L.L.C)</t>
    <phoneticPr fontId="7" type="noConversion"/>
  </si>
  <si>
    <t>1) Carisbamate 800 mg/day; 2) Carisbamate 1200 mg/day; 3) Active Comparator: Pregabalin 300 mg/day; 4) Placebo capsules daily</t>
    <phoneticPr fontId="7" type="noConversion"/>
  </si>
  <si>
    <t>Diabetic Peripheral Neuropathy (DPN) Pain Scores - Mean of last 7 daily scores through 15 weeks</t>
    <phoneticPr fontId="7" type="noConversion"/>
  </si>
  <si>
    <t>A Randomized, Double-Blind, Placebo Controlled, Parallel Assignment, Efficacy Study of Nabilone in the Treatment of Diabetic Peripheral Neuropathic Pain</t>
    <phoneticPr fontId="7" type="noConversion"/>
  </si>
  <si>
    <t>Nabilone (Other name: Cesamet)</t>
    <phoneticPr fontId="7" type="noConversion"/>
  </si>
  <si>
    <t xml:space="preserve"> 1) Duloxetine (DLX) 30 mg once daily (QD), PO for 1 week, then DLX 60 mg QD, PO for 11 weeks; 2) Stable Gabapentin (GAB) + Duloxetine (DLX) 30 mg QD, PO for 1 week, then stable GAB + DLX 60 mg QD, PO for 11 weeks; 3) Pregabalin (PGB) 50 mg TID (US &amp; Germany) or 75 mg BID (Canada), PO for 2 weeks, then PGB 100 mg TID (US &amp; Germany) or 150 mg BID (Canada), PO for 10 weeks</t>
    <phoneticPr fontId="7" type="noConversion"/>
  </si>
  <si>
    <t>Change From Baseline in Weekly Mean 24-hour Average Pain Severity (APS) Score at 5 Weeks: Placebo: -2.08  ± 0.22;   LY545694 21 mg: -2.22  ± 0.36; LY545694 49 mg: -2.45  ± 0.32; LY545694 105 mg:  -2.42  ± 0.33 (No statistical analysis)</t>
    <phoneticPr fontId="7" type="noConversion"/>
  </si>
  <si>
    <t>0-11 NRS - Mean of last 7 available pain scores from daily pain diary while on Double-Blind treatment</t>
    <phoneticPr fontId="7" type="noConversion"/>
  </si>
  <si>
    <t>Completed</t>
    <phoneticPr fontId="7" type="noConversion"/>
  </si>
  <si>
    <t>1) Active cannabis 1% THC by weight administered by Volcano vaporizer; 2) Active cannabis 4% THC by weight administered by Volcano vaporizer; 3) Active cannabis 7% THC by weight  administered by Volcano vaporizer; 4) Placebo vapor administered by Volcano vaporizer</t>
    <phoneticPr fontId="7" type="noConversion"/>
  </si>
  <si>
    <t>12191, 0715N0831, F1J-JE-HMFX</t>
    <phoneticPr fontId="7" type="noConversion"/>
  </si>
  <si>
    <t>A Superiority Study of LY248686 Versus Placebo in the Treatment of Patients With Diabetic Peripheral Neuropathic Pain</t>
    <phoneticPr fontId="7" type="noConversion"/>
  </si>
  <si>
    <t>Duloxetine (LY248686)</t>
    <phoneticPr fontId="7" type="noConversion"/>
  </si>
  <si>
    <t>Opioid analgesic - Mu receptor agonist</t>
    <phoneticPr fontId="7" type="noConversion"/>
  </si>
  <si>
    <t>Results were available at the time of RReACT version 1 but not found at the time.</t>
    <phoneticPr fontId="7" type="noConversion"/>
  </si>
  <si>
    <t xml:space="preserve"> Safety of a three times daily application of QR-333 as compared to placebo; Secondary outcome measures include the impact of QR-333 on the daily activities (including pain and sleep disturbance) of subjects with symptomatic DPN as compared to placebo. </t>
    <phoneticPr fontId="7" type="noConversion"/>
  </si>
  <si>
    <t xml:space="preserve">A Phase II, Double-Blind, Randomized, Placebo-Controlled, Multicenter Study to Assess the Safety and Efficacy of VM202 in Subjects With Painful Diabetic Peripheral Neuropathy
</t>
    <phoneticPr fontId="7" type="noConversion"/>
  </si>
  <si>
    <t>DNA-based (gene therapy) - Stimulates angiogenesis</t>
    <phoneticPr fontId="7" type="noConversion"/>
  </si>
  <si>
    <t>1) Placebo Comparator: up to four topical placebo patches once daily AND Placebo capsules; 2) Experimental: up to four topical Lidoderm patches (5% Lidocaine) once daily AND Placebo capsules; 3) Active Comparator: Gabapentin 1800 mg/day AND up to four topical placebo patches once daily; 4) Gabapentin 1800 mg/day AND up to four topical Lidoderm patches (5% Lidocaine) once daily</t>
    <phoneticPr fontId="7" type="noConversion"/>
  </si>
  <si>
    <t>Brief Pain Inventory (BPI Questions 3,4,5, and 6) - Average daily pain intensity at days 0, 7, 14, 21, 28 and 35</t>
    <phoneticPr fontId="7" type="noConversion"/>
  </si>
  <si>
    <t>Endo Pharmaceuticals Results Summary</t>
    <phoneticPr fontId="7" type="noConversion"/>
  </si>
  <si>
    <t>Open document for EN3220-009. Same results found, but new hyperlink to Endo Pharmaceuticals Results Summary</t>
    <phoneticPr fontId="7" type="noConversion"/>
  </si>
  <si>
    <t>Not provided</t>
    <phoneticPr fontId="7" type="noConversion"/>
  </si>
  <si>
    <t>0-10 NRS - Change From Baseline at Week 12 in Average Pain Severity Rating Weekly Mean, Using Diaries for the Combined Duloxetine Arms (40 mg + 60 mg)</t>
    <phoneticPr fontId="7" type="noConversion"/>
  </si>
  <si>
    <t>"Duloxetine 40 or 60 mg/day showed superiority over the placebo at reducing pain scores in patients with DNP. Duloxetine is safe, efficacious and clinically useful in the management of DNP."</t>
    <phoneticPr fontId="7" type="noConversion"/>
  </si>
  <si>
    <t>1) Duloxetine hydrochloride 60 mg PO daily for 12 weeks (at week 2, dose can be increased to 120 mg at investigator discretion based on response); 2) Placebo PO daily for 12 weeks</t>
    <phoneticPr fontId="7" type="noConversion"/>
  </si>
  <si>
    <t>Y</t>
    <phoneticPr fontId="7" type="noConversion"/>
  </si>
  <si>
    <t>Treatment of Patients With Diabetic Peripheral Neuropathic Pain in China: Duloxetine Versus Placebo</t>
    <phoneticPr fontId="7" type="noConversion"/>
  </si>
  <si>
    <t>Duloxetine</t>
    <phoneticPr fontId="7" type="noConversion"/>
  </si>
  <si>
    <t>Vernalis Press Release (Phase IIa), 7/16/07</t>
    <phoneticPr fontId="7" type="noConversion"/>
  </si>
  <si>
    <t>Duloxetine, Pregabalin, Gabapentin</t>
    <phoneticPr fontId="7" type="noConversion"/>
  </si>
  <si>
    <t>Duloxetine: Antidepressant - SNRI; Pregabalin: Anticonvulsant; Gabapentin: Anticonvulsant</t>
    <phoneticPr fontId="7" type="noConversion"/>
  </si>
  <si>
    <t>Canada, Germany, Puerto Rico, United States</t>
    <phoneticPr fontId="7" type="noConversion"/>
  </si>
  <si>
    <t>Use of Duloxetine or Pregabalin in Monotherapy Versus Combination Therapy of Both Drugs in Patients With Painful Diabetic Neuropathy "The COMBO - DN (COmbination vs Monotherapy of pregaBalin and dulOxetine in Diabetic Neuropathy) Study"</t>
    <phoneticPr fontId="7" type="noConversion"/>
  </si>
  <si>
    <t>Duloxetine - Antidepressant (SNRI); Pregabalin - Anticonvulsant</t>
    <phoneticPr fontId="7" type="noConversion"/>
  </si>
  <si>
    <t>Australia, Canada, Croatia, France, Germany, Greece, Italy,  Republic of Korea, Mexico, Netherlands, Poland, Spain, Sweden, Switzerland, Turkey, United Kingdom</t>
    <phoneticPr fontId="7" type="noConversion"/>
  </si>
  <si>
    <t>"Least squares mean decrease in NCV was greater for placebo (-0.2 m/s) than for topiramate treatment (-0.1 m/s) (95% CI: -1.30, 1.42). Secondary measures showed no decrease in nerve function for topiramate-treated patients. Neurophysiologic measures were similar in patients with and without paresthesias."</t>
    <phoneticPr fontId="7" type="noConversion"/>
  </si>
  <si>
    <t>10 years</t>
    <phoneticPr fontId="7" type="noConversion"/>
  </si>
  <si>
    <t>Mecobalamin</t>
    <phoneticPr fontId="7" type="noConversion"/>
  </si>
  <si>
    <t>Intramuscular OR Intravenous</t>
    <phoneticPr fontId="7" type="noConversion"/>
  </si>
  <si>
    <t>1) Mecobalamin injection 0.5 mg/mL IV injection 3 times a week for four weeks; 2) Mecobalamin injection 0.5 mg/mL IM injection 3 times a week for four weeks; 3) Mecobalamin IV or IM injection 3 times a week for four weeks</t>
    <phoneticPr fontId="7" type="noConversion"/>
  </si>
  <si>
    <t>Total Symptom Score (TSS) - Value and change rate at the end of 4 weeks compared to baseline</t>
    <phoneticPr fontId="7" type="noConversion"/>
  </si>
  <si>
    <t>Randomized, Safety/Efficacy Study, Parallel Assignment, Open Label, Placebo Controlled</t>
    <phoneticPr fontId="7" type="noConversion"/>
  </si>
  <si>
    <t>1) Duloxetine 40 mg once daily PO for 1 year; 2) Duloxetine 60 mg once daily PO for 1 year; 3) Placebo once daily PO for 1 year</t>
    <phoneticPr fontId="7" type="noConversion"/>
  </si>
  <si>
    <t xml:space="preserve">Adverse Events; Secondary outcome measures include Brief Pain Inventory (BPI) Severity and Interference Scores - Change from baseline to one year endpoint </t>
    <phoneticPr fontId="7" type="noConversion"/>
  </si>
  <si>
    <t>Lidocaine -Topical; Gabapentin - Oral</t>
    <phoneticPr fontId="7" type="noConversion"/>
  </si>
  <si>
    <t>"There were no statistically significant differences between treatment groups for the CAETS during CP 1. After switching to duloxetine, CAE total scores were not significantly changed and differences between switch groups on these measures were not statistically significant."</t>
    <phoneticPr fontId="7" type="noConversion"/>
  </si>
  <si>
    <t>Must copy and paste link into browser for link to work correctly. Results from ClinicalStudyResults.org are no longer available.</t>
    <phoneticPr fontId="7" type="noConversion"/>
  </si>
  <si>
    <t>1) 1 or 2 Tramadol HCl (37.5 mg)/Acetaminophen (325 mg) combination tablets PO up to 4 times daily for 66 days; 2) Placebo matching tablets PO up to 4 times daily for 66 days</t>
    <phoneticPr fontId="7" type="noConversion"/>
  </si>
  <si>
    <t>Average Daily Pain Score - Change from baseline to the patient's final week of treatment with study medication</t>
    <phoneticPr fontId="7" type="noConversion"/>
  </si>
  <si>
    <t>Not provided</t>
    <phoneticPr fontId="7" type="noConversion"/>
  </si>
  <si>
    <t>NGX-4010 in conjunction with pre-patch topical application of one of three 4% lidocaine-based local anesthetic products</t>
    <phoneticPr fontId="7" type="noConversion"/>
  </si>
  <si>
    <t>The Effect of Ruboxistaurin Mesylate (LY333531) on Small Fiber Function as Measured by Microvascular Skin Blood Flow, C-Fiber Quantitations in Skin and Quantitative Sensory Testing of Cold and Heat</t>
    <phoneticPr fontId="7" type="noConversion"/>
  </si>
  <si>
    <t>1) Ruboxistaurin mesylate; 2) Placebo</t>
    <phoneticPr fontId="7" type="noConversion"/>
  </si>
  <si>
    <t>C114</t>
    <phoneticPr fontId="7" type="noConversion"/>
  </si>
  <si>
    <t>Safety/Efficacy Study, Open Label, Extension Study</t>
    <phoneticPr fontId="7" type="noConversion"/>
  </si>
  <si>
    <t>?</t>
    <phoneticPr fontId="7" type="noConversion"/>
  </si>
  <si>
    <t>From Eli Lilly Press Release, Aug 30 2007: "Eli Lilly and Takeda judged that the overall results of diabetic peripheral neuropathy and diabetic macular edema clinical studies did not meet its pre-specified go/no go decision criteria for phase 3 clinical studies, and agreed to terminate the original agreement." (Not counted as results due to lack of specificity.)
&lt;http://www.drugs.com/news/lilly-takeda-terminate-joint-development-co-marketing-agreement-ruboxistaurin-mesylate-agent-6762.html&gt;</t>
    <phoneticPr fontId="7" type="noConversion"/>
  </si>
  <si>
    <t>United States, Canada, Croatia, Finland, India, Lithuania, Netherlands, United Kingdom</t>
    <phoneticPr fontId="7" type="noConversion"/>
  </si>
  <si>
    <t>Milnacipran (Savella)</t>
    <phoneticPr fontId="7" type="noConversion"/>
  </si>
  <si>
    <t>13084, F1J-EW-HMGQ, EUCTR2009-010063-16</t>
    <phoneticPr fontId="7" type="noConversion"/>
  </si>
  <si>
    <t>Cannabis Based Medicine Extract</t>
    <phoneticPr fontId="7" type="noConversion"/>
  </si>
  <si>
    <t>Not provided</t>
    <phoneticPr fontId="7" type="noConversion"/>
  </si>
  <si>
    <t>1) Cannabis based medicine extract; 2) Placebo</t>
    <phoneticPr fontId="7" type="noConversion"/>
  </si>
  <si>
    <t>Antiplatelet - Phosphodiesterase (PDE3) inhibitor</t>
    <phoneticPr fontId="7" type="noConversion"/>
  </si>
  <si>
    <t>1) Cilostazol 100 mg 2 tablets BID; 2) Cilostazol 200 mg tablets BID; 3) Placebo tablets BID</t>
    <phoneticPr fontId="7" type="noConversion"/>
  </si>
  <si>
    <t xml:space="preserve">Neuropathy Symptom Scores - Change from baseline to week 12; Neuropathy Impairment Scores - Change from baseline to week 12; Nerve Conduction Studies - Change from baseline to week 12; WIQ and the ABI at baseline and week 12, to assess relationship of peripheral neuropathy with peripheral vascular disease </t>
    <phoneticPr fontId="7" type="noConversion"/>
  </si>
  <si>
    <t>Novel transcription factor - Up-regulates the gene for vascular endothelial growth factor–A (VEGF-A)</t>
    <phoneticPr fontId="7" type="noConversion"/>
  </si>
  <si>
    <t>1) Duloxetine maximal dose PO daily; 2) Pregabalin maximal dose PO daily; 3) Pregabalin AND Duloxetine PO daily; 4) Placebo PO daily</t>
    <phoneticPr fontId="7" type="noConversion"/>
  </si>
  <si>
    <t>Brief Pain Inventory (BPI) Modified Short Form - Change from week 8 to week 16 endpoint in 24 hour average pain item score</t>
    <phoneticPr fontId="7" type="noConversion"/>
  </si>
  <si>
    <t>1 year</t>
    <phoneticPr fontId="7" type="noConversion"/>
  </si>
  <si>
    <t xml:space="preserve"> "There were no significant differences between combination and high-dose monotherapy regarding BPI-MSF average pain (mean change: combination: -2.35; high-dose monotherapy:       -2.16; p=0.370)."</t>
    <phoneticPr fontId="7" type="noConversion"/>
  </si>
  <si>
    <t>8952, F1J-US-HMDY</t>
    <phoneticPr fontId="7" type="noConversion"/>
  </si>
  <si>
    <t>A Comparison of Strategies for Switching Patients From Amitriptyline to Duloxetine for the Management of Diabetic Peripheral Neuropathic Pain</t>
    <phoneticPr fontId="7" type="noConversion"/>
  </si>
  <si>
    <t>Subscale of the UKU side effect rating scale to be measured during the switch period (the weeks during which the switch occurs are blinded); Secondary outcome measures include: daily measurements of 24 hour average pain, worst pain, and night pain; also NSAID &amp; acetaminophen use</t>
    <phoneticPr fontId="7" type="noConversion"/>
  </si>
  <si>
    <t>Eli Lilly Study Results Summary on ClinicalStudyResults.org</t>
    <phoneticPr fontId="7" type="noConversion"/>
  </si>
  <si>
    <t>Eli Lilly Results Summary</t>
    <phoneticPr fontId="7" type="noConversion"/>
  </si>
  <si>
    <t>Forest Laboratories Press Release, 6/28/2010</t>
    <phoneticPr fontId="7" type="noConversion"/>
  </si>
  <si>
    <t xml:space="preserve">Same results available from pharmaceutical company website, with updated link. </t>
    <phoneticPr fontId="7" type="noConversion"/>
  </si>
  <si>
    <t xml:space="preserve">
  Certification or Request for Extension to Delay Results Received on ClinicalTrials.Gov: July 6, 2011</t>
    <phoneticPr fontId="7" type="noConversion"/>
  </si>
  <si>
    <t>A Randomized, Multicenter, Double-blind, Placebo and Active-controlled, Cross-over Study of the Efficacy and Safety of BMS-954561 in Patients With Diabetic Peripheral Neuropathic Pain (DPNP)</t>
    <phoneticPr fontId="7" type="noConversion"/>
  </si>
  <si>
    <t>Commentary in Nature Biotechnology: Eisenstein, M 2012: "Sangamo's lead zinc-finger therapy flops in diabetic neuropathy". (Not counted as results due to lack of specificity.)
&lt;http://www.nature.com/nbt/journal/v30/n2/full/nbt0212-121a.html&gt;</t>
    <phoneticPr fontId="7" type="noConversion"/>
  </si>
  <si>
    <t>1) SB-509 - 60 mg dose IM injection 3 times in 4 months; 2) Placebo - Normal Saline IM injection 3 times in 4 months</t>
    <phoneticPr fontId="7" type="noConversion"/>
  </si>
  <si>
    <t xml:space="preserve">Total Neuropathy Score, Nerve Conduction Velocity, Quantitative Sensory Testing, % of subjects with conversion of unmeasurable to measurable NCV and NIS-LL </t>
    <phoneticPr fontId="7" type="noConversion"/>
  </si>
  <si>
    <t>"Tramadol/APAP reduced average daily pain significantly compared to placebo from baseline to the final week (-2.71 vs. -1.83, p = 0.001). Tramadol/APAP was associated with significantly greater improvement than placebo (p &lt; or = 0.05) for all measures of pain intensity, sleep interference, and global impression, as well as several measures of quality of life and mood. [...] Tramadol/APAP was more effective than placebo and was well tolerated in the management of painful DPN."</t>
    <phoneticPr fontId="7" type="noConversion"/>
  </si>
  <si>
    <t>8 years</t>
    <phoneticPr fontId="7" type="noConversion"/>
  </si>
  <si>
    <t>Canada, Croatia, Germany, Hungary, Poland, Puerto Rico, Russian Federation, United States</t>
    <phoneticPr fontId="7" type="noConversion"/>
  </si>
  <si>
    <t>0-10 NRS - Reduction in average pain severity</t>
    <phoneticPr fontId="7" type="noConversion"/>
  </si>
  <si>
    <t>Journal article automatically indexed to ClinicalTrials.Gov based on NCT number. No publications provided by Eli Lilly and Company.
Eli Lilly results summary also available. Must copy and paste link into browser for link to work.
&lt;http://www.lillytrials.com/results/Cymbalta.pdf &gt;</t>
    <phoneticPr fontId="7" type="noConversion"/>
  </si>
  <si>
    <t>1) Non-racemic mixture of methadone HCl capsules 5 mg for Part I followed by placebo capsules for Part II; 2) Placebo capsules for Part I followed by non-racemic mixture of methadone HCl capsules 5 mg for Part II</t>
    <phoneticPr fontId="7" type="noConversion"/>
  </si>
  <si>
    <t>Average Daily Pain Score - Change from baseline to 4 weeks</t>
    <phoneticPr fontId="7" type="noConversion"/>
  </si>
  <si>
    <t>&lt; 1 year</t>
    <phoneticPr fontId="7" type="noConversion"/>
  </si>
  <si>
    <t>NCT00619983</t>
    <phoneticPr fontId="7" type="noConversion"/>
  </si>
  <si>
    <t>Study of Topical Preparation of Capsaicin Nanoparticle in Patient With Painful Diabetic Neuropathy</t>
    <phoneticPr fontId="7" type="noConversion"/>
  </si>
  <si>
    <t>Plant product TRPV1 ion channel ligand</t>
    <phoneticPr fontId="4" type="noConversion"/>
  </si>
  <si>
    <t>Active, Not Recruiting</t>
    <phoneticPr fontId="7" type="noConversion"/>
  </si>
  <si>
    <t xml:space="preserve">1) Neurodex Dose "A"; 2) Neurodex Dose "B"; 3) Placebo </t>
    <phoneticPr fontId="7" type="noConversion"/>
  </si>
  <si>
    <t>Pain Rating Scale, obtained from patient diaries</t>
    <phoneticPr fontId="7" type="noConversion"/>
  </si>
  <si>
    <t>"Both AVP-923 treatment groups had lower pain ratings than placebo patients (p&lt;0.0001 in both cases)."</t>
    <phoneticPr fontId="7" type="noConversion"/>
  </si>
  <si>
    <t>"On all six scales, DMQ 45/30 mg was significantly superior to placebo, including the primary efficacy analysis, which utilized mixed-effects modeling to test all scores on an 11-point numerical Pain Rating Scale (P&lt;0.0001)."</t>
    <phoneticPr fontId="7" type="noConversion"/>
  </si>
  <si>
    <t>V3381-2DPNP-02, EUCTR2008-007978-38</t>
    <phoneticPr fontId="7" type="noConversion"/>
  </si>
  <si>
    <t>V3381 (Indantadol)</t>
    <phoneticPr fontId="7" type="noConversion"/>
  </si>
  <si>
    <t>Nonselective monoamine oxidase inhibitor and NMDA antagonist</t>
    <phoneticPr fontId="7" type="noConversion"/>
  </si>
  <si>
    <t>Safety and tolerability of V3381 at doses of up to 400 mg BID for 17 weeks; Secondary outcome measures include the efficacy of V3381 in the treatment of diabetic peripheral neuropathic pain at doses of up to 400 mg BID for 17 weeks</t>
    <phoneticPr fontId="7" type="noConversion"/>
  </si>
  <si>
    <t>RGH-896 (Radiprodil)</t>
    <phoneticPr fontId="7" type="noConversion"/>
  </si>
  <si>
    <t>NMDA NR2B antagonist</t>
    <phoneticPr fontId="7" type="noConversion"/>
  </si>
  <si>
    <t>Randomized, Efficacy Study, Parallel Assignment, Double Blind (Subject, Investigator), Placebo Controlled, Active Controlled</t>
    <phoneticPr fontId="7" type="noConversion"/>
  </si>
  <si>
    <t>1) RGH-896 capsules 45 mg TID for 14 weeks; 2) RGH-896 capsules 30 mg TID for 14 weeks; 3) RGH-896 capsules 15 mg TID for 14 weeks; 4) Active comparator: Pregabalin capsules 100 mg TID for 14 weeks; 5) Placebo capsules TID for 14 weeks</t>
    <phoneticPr fontId="7" type="noConversion"/>
  </si>
  <si>
    <t>Mean Daily Pain Rating - Change from baseline to week 14</t>
    <phoneticPr fontId="7" type="noConversion"/>
  </si>
  <si>
    <t xml:space="preserve"> Tramadol HCl: Mu receptor agonist, serotonin and norepinephrine reuptake inhibitor; Acetaminophen:  COX-2 inhibitor; Gabapentin: Anticonvulsant </t>
    <phoneticPr fontId="7" type="noConversion"/>
  </si>
  <si>
    <t>Republic of Korea</t>
    <phoneticPr fontId="7" type="noConversion"/>
  </si>
  <si>
    <t>Randomized, Safety Study, Parallel Assignment, Open Label</t>
    <phoneticPr fontId="7" type="noConversion"/>
  </si>
  <si>
    <t>Pain Intensity - Change from baseline to visit 5</t>
    <phoneticPr fontId="7" type="noConversion"/>
  </si>
  <si>
    <t>"At the final visit, the mean reductions in pain intensity were similar in both groups (T/A -3.1 +/- 2.0; gabapentin -2.7 +/- 2.1, P = 0.744). Both groups had similar improvements in every Short Form Health Survey category and Brief Pain Inventory subcategory, and in the mean pain relief scores."</t>
    <phoneticPr fontId="7" type="noConversion"/>
  </si>
  <si>
    <t>Unable to locate Janssen Korea website</t>
    <phoneticPr fontId="7" type="noConversion"/>
  </si>
  <si>
    <t>Pregabalin, Duloxetine, Diphenhydramine Hydrochloride</t>
    <phoneticPr fontId="7" type="noConversion"/>
  </si>
  <si>
    <t>Terminated</t>
    <phoneticPr fontId="7" type="noConversion"/>
  </si>
  <si>
    <t>India</t>
    <phoneticPr fontId="7" type="noConversion"/>
  </si>
  <si>
    <t>Randomized, Safety/Efficacy Study, Crossover Assignment, Double Blind (Subject, Investigator), Placebo Controlled, Active Controlled</t>
    <phoneticPr fontId="7" type="noConversion"/>
  </si>
  <si>
    <t>Average Pain Score for BMS-954561 vs. Placebo at 10 weeks</t>
    <phoneticPr fontId="7" type="noConversion"/>
  </si>
  <si>
    <t>A Multi-centre, Double-blind, Placebo-controlled, Randomised, Parallel Group Clinical Trial to Evaluate Efficacy and Safety of Actovegin in Diabetic Type 2 Patients With Symptomatic Diabetic Peripheral Polyneuropathy</t>
    <phoneticPr fontId="7" type="noConversion"/>
  </si>
  <si>
    <t>Actovegin</t>
    <phoneticPr fontId="7" type="noConversion"/>
  </si>
  <si>
    <t>IV and Oral</t>
    <phoneticPr fontId="7" type="noConversion"/>
  </si>
  <si>
    <t>Nycomed (A Takeda Company)</t>
    <phoneticPr fontId="7" type="noConversion"/>
  </si>
  <si>
    <t>1) Actovegin 250 mL IV infusions once daily for 20 days followed by oral treatment 600 mg × 3 daily for 140 days; 2) Placebo infusions and oral treatment</t>
    <phoneticPr fontId="7" type="noConversion"/>
  </si>
  <si>
    <t>Pilot Study to Evaluate Efficacy, Tolerability and Safety Nonracemic Methadone HCl in Patients With Chronic Peripheral Neuropathic Pain: Double-Blind, Placebo-Controlled, Crossover Study Followed by Open-Label, Single-Arm Extension</t>
    <phoneticPr fontId="7" type="noConversion"/>
  </si>
  <si>
    <t>Opiate - Mu receptor agonist</t>
    <phoneticPr fontId="7" type="noConversion"/>
  </si>
  <si>
    <t>Active, Not Recruiting</t>
    <phoneticPr fontId="7" type="noConversion"/>
  </si>
  <si>
    <t>NRS Pain Score - Change from baseline at 12 weeks</t>
    <phoneticPr fontId="7" type="noConversion"/>
  </si>
  <si>
    <t>"The subjects treated with clonidine showed a trend toward decreased foot pain compared to the placebo-treated group (the primary endpoint; P=0.07)."</t>
    <phoneticPr fontId="7" type="noConversion"/>
  </si>
  <si>
    <t>Previous results still available from pharmaceutical company website, with updated link.
&lt;http://arciontherapeutics.com/_assets/docs/press-releases/pr_2010_07_20.pdf&gt;</t>
    <phoneticPr fontId="7" type="noConversion"/>
  </si>
  <si>
    <t>Unknown - Not Verified since 2010</t>
    <phoneticPr fontId="7" type="noConversion"/>
  </si>
  <si>
    <t>Not provided</t>
    <phoneticPr fontId="7" type="noConversion"/>
  </si>
  <si>
    <t>Randomized, Parallel Assignment, Double Blind (Subject, Investigator), Placebo Controlled</t>
    <phoneticPr fontId="7" type="noConversion"/>
  </si>
  <si>
    <t>Cerebral neurobiological effect of pregabalin as treatment for neuropathic pain - Neurotransmitter levels in the brain before and after treatment with pregabalin</t>
    <phoneticPr fontId="7" type="noConversion"/>
  </si>
  <si>
    <t>N/A</t>
    <phoneticPr fontId="7" type="noConversion"/>
  </si>
  <si>
    <t>1 year</t>
    <phoneticPr fontId="7" type="noConversion"/>
  </si>
  <si>
    <t>M11-891, EUCTR2010-024359-99</t>
    <phoneticPr fontId="7" type="noConversion"/>
  </si>
  <si>
    <t>A Multicenter, Randomized, Double-Blind, Placebo and Active Controlled Study Comparing the Analgesic Efficacy and Safety of ABT-639 to Placebo in Subjects With Diabetic Neuropathic Pain</t>
    <phoneticPr fontId="7" type="noConversion"/>
  </si>
  <si>
    <t>1) Pregabalin 75 mg to 300 mg, twice a day for 4 weeks; 2) Placebo twice a day for 4 weeks</t>
    <phoneticPr fontId="7" type="noConversion"/>
  </si>
  <si>
    <t xml:space="preserve"> Heart Rate Variability (HRV), Respiratory Sinus Arrhythmia (RSA), Minute ventilation, and blood pressure measured by Life Shirt; Secondary outcome measures include change of pain symptoms upon treatment of pregabalin in comparison to placebo</t>
    <phoneticPr fontId="7" type="noConversion"/>
  </si>
  <si>
    <t>1) AZD2066 capsule once daily: 12 mg AZD2066 days 1-4 and 18 mg AZD2066 days 5-28; 2) Placebo capsule once daily</t>
    <phoneticPr fontId="7" type="noConversion"/>
  </si>
  <si>
    <t>0-10 NRS - Change in mean pain intensity, from baseline to last 5 days of treatment</t>
    <phoneticPr fontId="7" type="noConversion"/>
  </si>
  <si>
    <t xml:space="preserve"> AstraZeneca study report also found by searching Pharmaceutical company website.
&lt;http://www.astrazenecaclinicaltrials.com/trials/last-30days-trials/?itemId=8595321&gt;</t>
    <phoneticPr fontId="7" type="noConversion"/>
  </si>
  <si>
    <t>Capsaicin is a plant product TRPV1 ion channel ligand</t>
    <phoneticPr fontId="4" type="noConversion"/>
  </si>
  <si>
    <t xml:space="preserve"> Tramadol HCl/Acetaminophen, Gabapentin</t>
    <phoneticPr fontId="7" type="noConversion"/>
  </si>
  <si>
    <t>1) ABT-639 twice daily for 6 weeks; 2) Active Comparator: Pregabalin: starting twice daily for 1 week then tirated to maintenance dose twice daily for the remainder of the study; 3) Placebo twice daily for 6 weeks.</t>
    <phoneticPr fontId="7" type="noConversion"/>
  </si>
  <si>
    <t>A mean of 24-hour average pain score measured by an 11-point Numeric Rating Scale (NRS) based on subject's daily diary</t>
    <phoneticPr fontId="7" type="noConversion"/>
  </si>
  <si>
    <t>1) SB-509 60 mg dose via IM injection 3 times in 5 months; 2) Placebo - Normal Saline 30 mL IM injection 3 times in 5 months</t>
    <phoneticPr fontId="7" type="noConversion"/>
  </si>
  <si>
    <t>Sural Nerve Conduction Velocity at 6 Months; Secondary outcome measures include Neuropathy Impairment Score - Lower Limb (NIS-LL), motor Nerve Conduction Velocity (NCV), Quantitative Sensory Testing (QST), Intraepidermal Nerve Fiber Density (IENFD), and Lower Extremity Neurological Sensory Exam</t>
    <phoneticPr fontId="7" type="noConversion"/>
  </si>
  <si>
    <t xml:space="preserve">SPM 927 (Lacosamide) </t>
    <phoneticPr fontId="7" type="noConversion"/>
  </si>
  <si>
    <t>Anticonvulsant - Enhancement of slow activation of sodium channels</t>
    <phoneticPr fontId="7" type="noConversion"/>
  </si>
  <si>
    <t>Randomized, Safety/Efficacy Study, Parallel Assignment, Double Blind, Placebo Controlled</t>
    <phoneticPr fontId="7" type="noConversion"/>
  </si>
  <si>
    <t>Analgesic efficacy measured by patients self reported pain level after single dose administration (5-11 hours after single dose is administered)</t>
    <phoneticPr fontId="7" type="noConversion"/>
  </si>
  <si>
    <t>Diabetic Neuropathic Pain Topical Treatment- Comparative Study</t>
    <phoneticPr fontId="7" type="noConversion"/>
  </si>
  <si>
    <t>Ketamine: NMDA agonist; Clonidine: alpha-2-adrenergic agonist</t>
    <phoneticPr fontId="7" type="noConversion"/>
  </si>
  <si>
    <t>Unknown - Not Verified since 2008</t>
    <phoneticPr fontId="7" type="noConversion"/>
  </si>
  <si>
    <t>VAS Pain Scale - Change from baseline at study endpoint (12 weeks)</t>
    <phoneticPr fontId="7" type="noConversion"/>
  </si>
  <si>
    <t>A Randomized 4-week Phase IIa Trial Evaluating the Efficacy, Safety, and Tolerability of GRT6005, a New Centrally Acting Analgesic, in Subjects With Pain Due to Diabetic Polyneuropathy</t>
    <phoneticPr fontId="7" type="noConversion"/>
  </si>
  <si>
    <t>Completed</t>
    <phoneticPr fontId="7" type="noConversion"/>
  </si>
  <si>
    <t>Bulgaria, Germany,   Romania</t>
    <phoneticPr fontId="7" type="noConversion"/>
  </si>
  <si>
    <t xml:space="preserve">1) GRT6005 25 µg/day once daily; 2) GRT6005 75 µg/day once daily; 3) GRT6005 200 µg/day once daily; 4) Placebo once daily
</t>
    <phoneticPr fontId="7" type="noConversion"/>
  </si>
  <si>
    <t>0-10 NRS - Change in mean daily pain intensity score</t>
    <phoneticPr fontId="7" type="noConversion"/>
  </si>
  <si>
    <t>Alpha-2-adrenergic agonist</t>
    <phoneticPr fontId="7" type="noConversion"/>
  </si>
  <si>
    <t xml:space="preserve">"The lacosamide 400 mg/d group demonstrated statistically significant improvement in Likert pain score over placebo for the primary efficacy measure. At the end of treatment, 58% of patients in the lacosamide 400 mg/d treatment group achieved at least a 2-point or 30% reduction in Likert pain score, compared with 46% of placebo-treated patients. The lacosamide 200 mg/d group separated from placebo, but failed to show statistical significance for any of the primary or secondary outcome measures. The lacosamide 600 mg/d group was significantly more efficacious than placebo in the observed cases but not in the intent-to-treat population. [...] Safety and efficacy analyses indicated that lacosamide 400 mg/d provided an optimal balance between efficacy and side effects in patients with painful diabetic neuropathy."
</t>
    <phoneticPr fontId="7" type="noConversion"/>
  </si>
  <si>
    <t>Pharmaceutical company website: Clinical Study Summary (CSS) Template for Study No.: SP742; Approved by UCB 10-Jun-2008.</t>
    <phoneticPr fontId="7" type="noConversion"/>
  </si>
  <si>
    <t>"For the primary efficacy variable of within-subject change in the average daily pain score from the baseline week to the last 4 weeks of the Maintenance Phase, the difference in LSMean pain score over placebo was 0.39 for the lacosamide 200 mg/day dose, 0.74 for the 400 mg/day, and 0.42 for the 600 mg/day dose. The primary efficacy variable was statistically significant for the comparison of the 400 mg/day lacosamide versus placebo (p=0.01)."</t>
    <phoneticPr fontId="7" type="noConversion"/>
  </si>
  <si>
    <t>Must copy and paste link into browser for link to work correctly</t>
    <phoneticPr fontId="7" type="noConversion"/>
  </si>
  <si>
    <t>Efficacy of lacosamide compared with placebo in reducing pain in subjects with painful distal diabetic neuropathy will be determined by pain score ratings assessed in a patient's diary and at clinic visits</t>
    <phoneticPr fontId="7" type="noConversion"/>
  </si>
  <si>
    <t>AbbVie (prior sponsor, Abbott)</t>
    <phoneticPr fontId="7" type="noConversion"/>
  </si>
  <si>
    <t>Czech Republic, Germany, Mexico, Puerto Rico, United States</t>
    <phoneticPr fontId="7" type="noConversion"/>
  </si>
  <si>
    <t>Randomized, Efficacy Study, Parallel Assignment, Double Blind (Subject, Caregiver, Investigator), Placebo Controlled, Active Controlled</t>
    <phoneticPr fontId="7" type="noConversion"/>
  </si>
  <si>
    <t>"For the primary end point, pain reduction was numerically but not statistically greater with lacosamide compared with placebo (400 mg/day, P = 0.12; 600 mg/day, P = 0.18). Both doses were significantly more effective compared with placebo over the titration (P = 0.03, P = 0.006), maintenance (P = 0.01, P = 0.005), and entire treatment periods (P = 0.03, P = 0.02). Safety profiles between titration schemes were similar. Lacosamide reduced neuropathic pain and was well tolerated in diabetic patients, but the primary efficacy criterion was not met, possibly due to an increased placebo response over the last 4 weeks."</t>
    <phoneticPr fontId="7" type="noConversion"/>
  </si>
  <si>
    <t>"The differences in the change from Baseline in average daily pain scores were not statistically significant for the comparison of either of the active treatment groups vs placebo to the last 4 weeks of  Maintenance Phase (reduction in LSMean pain score from Baseline of 0.40- and 0.36-point with 400mg/day and 600mg/day lacosamide, respectively), but were statistically significantly different between either lacosamide treatment group and placebo at Visits 5 through 8, in the overall Maintenance Phase and the entire Treatment Phase (descriptive p-values &lt;0.05 not adjusted for multiplicity)."</t>
    <phoneticPr fontId="7" type="noConversion"/>
  </si>
  <si>
    <t>GWCL0305, EUCTR2004-002530-20</t>
    <phoneticPr fontId="7" type="noConversion"/>
  </si>
  <si>
    <t>Sativex</t>
    <phoneticPr fontId="7" type="noConversion"/>
  </si>
  <si>
    <t>Cannabinoid</t>
    <phoneticPr fontId="3" type="noConversion"/>
  </si>
  <si>
    <t>United Kingdom, Czech Republic</t>
    <phoneticPr fontId="7" type="noConversion"/>
  </si>
  <si>
    <t>1) Sativex - containing THC (27 mg/ml):CBD (25 mg/ml), in ethanol:propylene glycol (50:50) excipients with peppermint oil (0.05%) flavouring, maximum dose eight actuations in any three hour period and 24 actuations (THC 65 mg:CBD 60 mg) in 24 hours; 2) Placebo - containing peppermint oil, 0.05% (v/v), quinoline yellow, 0.005% (w/v), sunset yellow, 0.0025% (w/v), in ethanol:propylene glycol (50:50) excipient</t>
    <phoneticPr fontId="7" type="noConversion"/>
  </si>
  <si>
    <t>Efficacy of 200, 400, and 600 mg/day of Lacosamide compared with placebo in reducing pain in subjects with painful distal diabetic neuropathy</t>
    <phoneticPr fontId="7" type="noConversion"/>
  </si>
  <si>
    <t>0-10 NRS - Mean daily pain score, at the End of Treatment (Average of Last 7 Days Treatment); Number of Responders at the 30% Improvement Level at the End of Treatment (Reduction of at least 30% in the mean NRS average pain score from baseline to week 14 (last 7 days)</t>
    <phoneticPr fontId="7" type="noConversion"/>
  </si>
  <si>
    <t>The Change From Baseline in Mean Diabetic Neuropathy Pain 0-10 Numerical Rating Scale Score at the End of Treatment (Average of Last 7 Days Treatment):   Sativex:  -1.67  ± 2.13; Placebo:  -1.55  ± 2.09 (p=0.634). Results also available for the other primary outcome measure.</t>
    <phoneticPr fontId="7" type="noConversion"/>
  </si>
  <si>
    <t>Efficacy of 200, 400, and 600mg/day of lacosamide compared with placebo in reducing pain in subjects with painful distal diabetic neuropathy</t>
    <phoneticPr fontId="7" type="noConversion"/>
  </si>
  <si>
    <t>Pharmaceutical company website: Clinical Study Summary (CSS) Template for Study No.: SP768; Date of report: 10-Jun-2008</t>
    <phoneticPr fontId="7" type="noConversion"/>
  </si>
  <si>
    <t>EAA-090 (Perzinfotel)</t>
    <phoneticPr fontId="7" type="noConversion"/>
  </si>
  <si>
    <t>Not provided</t>
    <phoneticPr fontId="7" type="noConversion"/>
  </si>
  <si>
    <t>1) EAA-090 - 3 fixed doses PO; 2) Placebo PO</t>
    <phoneticPr fontId="7" type="noConversion"/>
  </si>
  <si>
    <t>7 years</t>
    <phoneticPr fontId="7" type="noConversion"/>
  </si>
  <si>
    <t>Centella Asiatica Selected Triterpenes (CAST) (Other name: Gotu Kola)</t>
    <phoneticPr fontId="7" type="noConversion"/>
  </si>
  <si>
    <t xml:space="preserve">Herbal supplement </t>
    <phoneticPr fontId="7" type="noConversion"/>
  </si>
  <si>
    <t>1) CAST 60 mg capsules - 2 capsules/day for weeks 1-4, 3 capsules/day for weeks 4-8, and 4 capsules/day for weeks 8-12, with subjects on highest tolerated dose from weeks 12-52; 2) Placebo capsules - same escalation schedule as CAST group</t>
    <phoneticPr fontId="7" type="noConversion"/>
  </si>
  <si>
    <t>Total Symptom Score - Time Frame: 1 year</t>
    <phoneticPr fontId="7" type="noConversion"/>
  </si>
  <si>
    <t xml:space="preserve">E2007-G000-227, EUCTR2006-006488-22 </t>
    <phoneticPr fontId="7" type="noConversion"/>
  </si>
  <si>
    <t>Perampanel (E2007)</t>
    <phoneticPr fontId="7" type="noConversion"/>
  </si>
  <si>
    <t>U.S., Germany, Hungary, Lithuania, United Kingdom</t>
    <phoneticPr fontId="7" type="noConversion"/>
  </si>
  <si>
    <t>1) Perampanel 2 mg PO daily for 15 weeks; 2) Perampanel 2 mg PO daily for 3 weeks, followed by 4 mg PO daily for 12 weeks; 3) Perampanel 2 mg PO daily for 3 weeks, followed by 4 mg PO daily for 3 weeks, then 6 mg PO daily for 9 weeks; 4) Parampanel 2 mg PO daily for 3 weeks, followed by 4 mg PO daily for 3 weeks, then 6 mg PO daily for 3 weeks, then 8 mg PO daily for 6 weeks; 5) Placebo PO daily for 15 weeks</t>
    <phoneticPr fontId="7" type="noConversion"/>
  </si>
  <si>
    <t>0-10 NRS - Change in Average Pain Scores From Baseline to Week 15/End of Treatment (EOT); Responder Rate: Analysis of the Change in Pain Score From Baseline to Week 15/EOT in Subjects Who Had at Least a 30% Reduction in Pain Score, and at Least a 50% Reduction in Pain Score; Mean Change in Average Pain Scores From Baseline at Each Study Week</t>
    <phoneticPr fontId="7" type="noConversion"/>
  </si>
  <si>
    <t>Change in Average Pain Scores From Baseline to Week 15/End of Treatment: Placebo:  -2.22  ± 2.19; Perampanel 2mg: -1.73  ± 2.34; Perampanel 4mg: -1.30  ± 2.18; Perampanel 6mg: -1.85  ± 2.01; Perampanel 8mg: -1.18  ± 2.00 (No statistical analysis). Results also available for other outcome measures.</t>
    <phoneticPr fontId="7" type="noConversion"/>
  </si>
  <si>
    <t xml:space="preserve">SPM 927 (Lacosamide) </t>
    <phoneticPr fontId="7" type="noConversion"/>
  </si>
  <si>
    <t>Safety Study, Single Group Assignment, Open Label, Extension Study</t>
    <phoneticPr fontId="7" type="noConversion"/>
  </si>
  <si>
    <t>Tolerability and safety, adverse events, labs/ECF/vital signs, changes in physical or neurological exam, subject withdrawal due to adverse events; Secondary outcome measures include within-subject change in average pain score (daily assessment), and change in subject's perception of different neuropathic pain qualities during specific site visit (daily assessment)</t>
    <phoneticPr fontId="7" type="noConversion"/>
  </si>
  <si>
    <t>Shaibani et al, 2009. Long-term oral lacosamide in painful diabetic neuropathy: a two-year open-label extension trial.</t>
    <phoneticPr fontId="7" type="noConversion"/>
  </si>
  <si>
    <t xml:space="preserve"> Journal article indexed to ClinicalTrials.gov based on NCT number.</t>
    <phoneticPr fontId="7" type="noConversion"/>
  </si>
  <si>
    <t>Non-Randomized, Safety/Efficacy Study, Single Group Assignment, Open Label, Extension Study</t>
    <phoneticPr fontId="7" type="noConversion"/>
  </si>
  <si>
    <t>SP874, EUCTR2005-005788-27</t>
    <phoneticPr fontId="7" type="noConversion"/>
  </si>
  <si>
    <t>1) Lacosamide at a dose of 400mg/day on dose-escalation scheme "A"; 2)  Lacosamide at a dose of 400mg/day on dose-escalation scheme "B"; 3) Placebo</t>
    <phoneticPr fontId="7" type="noConversion"/>
  </si>
  <si>
    <t>Pharmaceutical company website: Clinical Study Summary (CSS) Template for Study No.: SP874, Approved by UCB 10-Jun-2008</t>
    <phoneticPr fontId="7" type="noConversion"/>
  </si>
  <si>
    <t>Change From Baseline in Average Daily Pain Score Using an 11-point Likert Scale (0-10):  Lacosamide 100mg/Day:-5.15  ± 2.345;  Lacosamide 200mg/Day:-4.30  ± 1.991; Lacosamide 300mg/Day:-3.70  ± 2.020; Lacosamide 400mg/Day:-3.29  ± 1.872;  Lacosamide 500mg/Day:-3.54  ± 1.602; Lacosamide 600mg/Day: -2.73  ± 2.064  (No statistical analysis). Results also available for other outcome measures.</t>
    <phoneticPr fontId="7" type="noConversion"/>
  </si>
  <si>
    <t>CR016438, 42160443NPP2002, 2008-007676-13</t>
    <phoneticPr fontId="7" type="noConversion"/>
  </si>
  <si>
    <t>A Multicenter, Randomized, Double-Blind, Placebo-Controlled, Dose-Ranging Study to Evaluate the Efficacy, Safety, and Tolerability of JNJ-42160443 in Subjects With Diabetic Painful Neuropathy, Followed by a Double-Blind Safety Extension and an Open-Label Safety Extension</t>
    <phoneticPr fontId="7" type="noConversion"/>
  </si>
  <si>
    <t xml:space="preserve"> JNJ-42160443 (Fulranumab)</t>
    <phoneticPr fontId="7" type="noConversion"/>
  </si>
  <si>
    <t>Subcutaneous</t>
    <phoneticPr fontId="3" type="noConversion"/>
  </si>
  <si>
    <t>Terminated</t>
    <phoneticPr fontId="7" type="noConversion"/>
  </si>
  <si>
    <t>1) JNJ-42160443 - one subcutaneous injection of 1 mg every 28 days for up to 52 weeks in the blinded fashion, then every 28 days for up to an additional 52 weeks in the open-label fashion; 2)  JNJ-42160443 - same intervention, but with 3 mg; 3)  JNJ-42160443 - same intervention, but with 10 mg; 4) Placebo solution - one subcutaneous injection every 28 days for up to 52 weeks</t>
    <phoneticPr fontId="7" type="noConversion"/>
  </si>
  <si>
    <t>Average daily pain intensity on 0-10 NRS - Change from baseline to week 13</t>
    <phoneticPr fontId="7" type="noConversion"/>
  </si>
  <si>
    <t>0-10 NRS - Change From Baseline to Endpoint (17 weeks) in Mean Pain, Scored Daily on a on 11-point NRS</t>
    <phoneticPr fontId="7" type="noConversion"/>
  </si>
  <si>
    <t>Change From Baseline to Endpoint in Mean Pain, Scored Daily on a on an 11-point (0-10) Numeric Rating Pain Scale (NRPS): a) ESL 1200 mg QD: -1.7546 ± 0.2352; b) ESL 400 mg BD: -2.2865 ± 0.2325; c) ESL 600 mg BID: -1.6746 ± 0.2312; d) ESL 800 mg BID: -1.8353 ± 0.2260; e) ESL 800 mg QD: -1.9829 ± 0.2328; f) Placebo: -1.5801  ± 0.2311 (No statistical analysis provided)</t>
    <phoneticPr fontId="7" type="noConversion"/>
  </si>
  <si>
    <t>M06-850, EUCTR2007-001139-71</t>
    <phoneticPr fontId="7" type="noConversion"/>
  </si>
  <si>
    <t>ABT-894</t>
    <phoneticPr fontId="7" type="noConversion"/>
  </si>
  <si>
    <t>"Fulranumab demonstrated clinically meaningful efficacy for improvement in pain and functional impairment in subjects with moderate to severe pain due to DPN whose pain was not sufficiently treated with standard of care (NPP-2002 DPN)." […] "Despite early termination of enrollment, a positive linear dose response in the improvement of pain intensity in response to fulranumab treatment (primary endpoint) was achieved"</t>
    <phoneticPr fontId="7" type="noConversion"/>
  </si>
  <si>
    <t>Efficacy of SPM 927 in reducing pain in subjects with diabetic distal sensory polyneuropathy</t>
    <phoneticPr fontId="7" type="noConversion"/>
  </si>
  <si>
    <t>SP746, EUCTR2004-000551-42</t>
    <phoneticPr fontId="7" type="noConversion"/>
  </si>
  <si>
    <t>Austria, Belgium, Bulgaria, Czech Republic, Finland, Former Serbia and Montenegro, France, Germany,
Hungary, Italy, Poland, Romania, Russian Federation, Serbia, Spain, United Kingdom</t>
    <phoneticPr fontId="7" type="noConversion"/>
  </si>
  <si>
    <t>1) Lacosamide - 50 to 100 mg tablets; two times per day up to 600 mg/day; 6.5 years</t>
    <phoneticPr fontId="7" type="noConversion"/>
  </si>
  <si>
    <t>Adverse events; Secondary outcome measures include Average Daily Pain Score Using 0-10 NRS and VAS,  Within-Subject Change in Neuropathic Pain Using the Neuropathic Pain Scale (NPS), Average Pain Interference With Activity/Sleep using 0-10 NRS</t>
    <phoneticPr fontId="7" type="noConversion"/>
  </si>
  <si>
    <t>Y</t>
    <phoneticPr fontId="7" type="noConversion"/>
  </si>
  <si>
    <t>Average Daily Pain Score Using an 11-point Likert Scale (0-10) at Baseline Visit:  6.45  ± 1.371; Average Daily Pain Score Using an 11-point Likert Scale (0-10) at Last Visit: 3.01  ± 2.246  (No statistical analysis provided). Results also available for other outcome measures.</t>
    <phoneticPr fontId="7" type="noConversion"/>
  </si>
  <si>
    <t>Short-form McGill pain questionnaire (SF-MPQ) at 0, 4, 8, and 12 weeks</t>
    <phoneticPr fontId="7" type="noConversion"/>
  </si>
  <si>
    <t>4 years</t>
    <phoneticPr fontId="7" type="noConversion"/>
  </si>
  <si>
    <t>Randomized Study of Intravenous Immunoglobulin (IVIg) in Patients With Subacute Proximal Diabetic Neuropathy</t>
    <phoneticPr fontId="7" type="noConversion"/>
  </si>
  <si>
    <t>IVIg</t>
    <phoneticPr fontId="7" type="noConversion"/>
  </si>
  <si>
    <t>Unknown - Not Verified since 2001</t>
    <phoneticPr fontId="7" type="noConversion"/>
  </si>
  <si>
    <t>Recovery Time and Rate of Response</t>
    <phoneticPr fontId="7" type="noConversion"/>
  </si>
  <si>
    <t>Letter to the Editors, David S. Younger, J Neurol (2011) 258:1364–1367: Diabetic lumbosacral radiculoplexus neuropathy: a postmortem studied patient and review of the literature</t>
    <phoneticPr fontId="7" type="noConversion"/>
  </si>
  <si>
    <t>"Based on the prespecified primary analysis, the results of this study shows that LCM 400mg/day, demonstrated efficacy when administered using the standard titration regimen. The primary efficacy variable was the change in average daily pain score from Baseline to the last 4 weeks of the Maintenance Phase using the 11-point Likert scale (0 to 10). In the FAS, there were 1.90-, and 2.34-point reductions in the LSMean Likert pain scores from Baseline to the last 4 weeks of the trial for the placebo and LCM 400mg/day ST groups, respectively. The difference in LSMean pain score (-0.45) between the LCM 400mg/day ST group and placebo, was statistically significant (p=0.0410). The change in LSMean pain score was higher in the LCM 400mg/day FT group than in placebo, though the difference was not statistically significant."</t>
    <phoneticPr fontId="7" type="noConversion"/>
  </si>
  <si>
    <t>BIA-2093-206, EUCTR2007-002461-12</t>
    <phoneticPr fontId="7" type="noConversion"/>
  </si>
  <si>
    <t>Efficacy and Safety of Eslicarbazepine Acetate (BIA 2 093) as Therapy for Patients With Painful Diabetic Neuropathy: a Double-blind, Double-dummy, Randomised, Placebo-controlled, Parallel-group, Multicentre Clinical Trial</t>
    <phoneticPr fontId="7" type="noConversion"/>
  </si>
  <si>
    <t>Eslicarbazepine Acetate (Other names: BIA 2-093, Exalief, Zebinix, ESL)</t>
    <phoneticPr fontId="7" type="noConversion"/>
  </si>
  <si>
    <t>Anticonvulsant - Prodrug activated to eslicarbazepine, the active metabolite of oxcarbazepine</t>
    <phoneticPr fontId="7" type="noConversion"/>
  </si>
  <si>
    <t>Austria, Czech Republic, Germany, Hungary, Portugal</t>
    <phoneticPr fontId="7" type="noConversion"/>
  </si>
  <si>
    <t>Phase III Randomized, Double-blind Study to Assess the Efficacy and Safety of α-lipoic Acid Versus BK-C-0701 in Subjects With Diabetic Neuropathy</t>
    <phoneticPr fontId="7" type="noConversion"/>
  </si>
  <si>
    <t>Oral</t>
    <phoneticPr fontId="3" type="noConversion"/>
  </si>
  <si>
    <t>Randomized, Safety/Efficacy Study, Parallel Assignment, Double Blind (Subject, Caregiver, Investigator, Outcomes Assessor), Active Controlled</t>
    <phoneticPr fontId="3" type="noConversion"/>
  </si>
  <si>
    <t>1) BK-C-0701 tablet for 8 weeks; 2) Active comparator: Alpha-liopic acid capsule for 8 weeks</t>
    <phoneticPr fontId="7" type="noConversion"/>
  </si>
  <si>
    <t>Unable to locate Bukwang Pharmaceuticals website</t>
    <phoneticPr fontId="7" type="noConversion"/>
  </si>
  <si>
    <t>Randomized, Crossover Assignment, Double Blind, Placebo Controlled</t>
    <phoneticPr fontId="7" type="noConversion"/>
  </si>
  <si>
    <t>12 years</t>
    <phoneticPr fontId="7" type="noConversion"/>
  </si>
  <si>
    <t>14 years</t>
    <phoneticPr fontId="7" type="noConversion"/>
  </si>
  <si>
    <t>Assessment of Efficacy and Safety of Thioctic Acid in the Oral Treatment of Symptomatic Diabetic Neuropathy (SYDNEY 2) Randomised, Double-Blind, Placebo-Controlled Multicentre Trial With 4 Parallel Groups</t>
    <phoneticPr fontId="7" type="noConversion"/>
  </si>
  <si>
    <t>Total Symptom Score - Change from baseline after 5 weeks of treatment</t>
    <phoneticPr fontId="7" type="noConversion"/>
  </si>
  <si>
    <t>1) ABT-894 1 mg capsule BID; 2) ABT-894 2 mg capsule BID; 3) ABT-894 4 mg capsule BID; 4) Placebo capsule BID; 5) Active Comparator: Duloxetine HCl delayed release - 60 mg morning, placebo evening</t>
    <phoneticPr fontId="7" type="noConversion"/>
  </si>
  <si>
    <t>Efficacy of each ABT-894 dose (1 mg, 2 mg, or 4 mg BID) vs placebo in the treatment of pain due to DNP - Change from baseline to final 24-hour average pain score</t>
    <phoneticPr fontId="7" type="noConversion"/>
  </si>
  <si>
    <t>Rowbotham et al, 2012. Efficacy and safety of the α4β2 neuronal nicotinic receptor agonist ABT-894 in patients with diabetic peripheral neuropathic pain.</t>
    <phoneticPr fontId="7" type="noConversion"/>
  </si>
  <si>
    <t>"The primary efficacy outcome measure in both studies was the weekly mean of the 24-hour average pain score recorded in each patient's diary. In both trials, none of the ABT-894 dose groups showed efficacy compared with placebo, whereas duloxetine achieved a statistically significant improvement over placebo in Study 1." (See also NCT00548925)</t>
    <phoneticPr fontId="7" type="noConversion"/>
  </si>
  <si>
    <t xml:space="preserve">Unknown - Not Verified since 2009 </t>
    <phoneticPr fontId="7" type="noConversion"/>
  </si>
  <si>
    <t>1) JWHGWT - 4 g powder PO three times/day; 2) Placebo 4 g powder PO three times/day</t>
    <phoneticPr fontId="7" type="noConversion"/>
  </si>
  <si>
    <t>"Mean TSS did not differ significantly at baseline among the treatment groups and on average decreased by 4.9 points (51%) in ALA600, 4.5 (48%) in ALA1200, and 4.7 (52%) in ALA1800 compared with 2.9 points (32%) in the placebo group (all P &lt; 0.05 vs. placebo)."</t>
    <phoneticPr fontId="7" type="noConversion"/>
  </si>
  <si>
    <t>8825-CL-0007</t>
    <phoneticPr fontId="7" type="noConversion"/>
  </si>
  <si>
    <t>ASP 8825 Phase II Study—A Double- Blind, Placebo-Controlled Study in Patients With Painful Diabetic Polyneuropathy</t>
    <phoneticPr fontId="7" type="noConversion"/>
  </si>
  <si>
    <t>Anticonvulsant - Prodrug metabolized to gabapentin  - Binds alpha2delta subunit of CNS voltage-dependent calcium channels</t>
    <phoneticPr fontId="3" type="noConversion"/>
  </si>
  <si>
    <t>1) Ranirestat; 2) Placebo</t>
    <phoneticPr fontId="7" type="noConversion"/>
  </si>
  <si>
    <t>Efficacy</t>
    <phoneticPr fontId="7" type="noConversion"/>
  </si>
  <si>
    <t xml:space="preserve">Bril et al, 2009. Ranirestat for the management of diabetic sensorimotor polyneuropathy.
</t>
    <phoneticPr fontId="7" type="noConversion"/>
  </si>
  <si>
    <t>"At week 52, the summed sensory (bilateral sural plus proximal median sensory) nerve conduction velocity (NCV) did not show significant changes from baseline (2.0 m/s for placebo compared with 3.2-3.8 m/s for ranirestat). [...] The mTCNS and QST results did not differ among the groups during the study."</t>
    <phoneticPr fontId="7" type="noConversion"/>
  </si>
  <si>
    <t>Phase 3</t>
    <phoneticPr fontId="7" type="noConversion"/>
  </si>
  <si>
    <t>E2007-G000-228,  EUCTR2007-005495-13</t>
    <phoneticPr fontId="7" type="noConversion"/>
  </si>
  <si>
    <t>Non-Randomized, Safety/Efficacy Study, Single Group Assignment, Open Label, Extension Study</t>
    <phoneticPr fontId="7" type="noConversion"/>
  </si>
  <si>
    <t>"A randomized, double-blind placebo-controlled trial of IVIg on recovery time of patients with PDN and EMG evidence of proximal lower limb plexus or radicular denervation that commenced in 1999 [13] is still ongoing but no longer recruiting study participants, and has yet to publish its findings." 
Reference [13]: Windebank A. Study Chair. Randomized study of intravenous immunoglobulin (IVIg) in patients with subacute proximal dia- betic neuropathy. FDA Office of Orphan Products Development. Mayo Clinic, clinicaltrials.gov/show/NCT 00004407</t>
    <phoneticPr fontId="7" type="noConversion"/>
  </si>
  <si>
    <t>Must copy and paste link into browser for link to work correctly. Not counted as results due to lack of specificity.</t>
    <phoneticPr fontId="7" type="noConversion"/>
  </si>
  <si>
    <t>Mean Change From Baseline in Short Form-McGill Pain Questionnaire (SF-MPQ): Sensory and Affective Scores, From Baseline to Week 48:   Painful Diabetic Neuropathy (PDN): Prior Treatment of Placebo: -10.5  ± 8.41; PDN: Prior Treatment of Perampanel: -8.1  ± 9.65 (No statistical analysis provided). Results also available for other outcome measures.</t>
    <phoneticPr fontId="7" type="noConversion"/>
  </si>
  <si>
    <t>Dextromethorphan</t>
    <phoneticPr fontId="3" type="noConversion"/>
  </si>
  <si>
    <t>Nonselective serotonin reuptake inhibitor, sigma-1 receptor agonist, metabolized to glutamate NMDA receptor antagonist dextrorphan</t>
    <phoneticPr fontId="3" type="noConversion"/>
  </si>
  <si>
    <t>Safety/Efficacy Study, Crossover Assignment, Placebo Controlled, Active Controlled</t>
    <phoneticPr fontId="7" type="noConversion"/>
  </si>
  <si>
    <t>1) Dextromethorphan, up to 920 mg/day (about 8 times the antitussive dose); 2) Active Comparator: Memantine, 30-50 mg/day; 3) Placebo</t>
    <phoneticPr fontId="7" type="noConversion"/>
  </si>
  <si>
    <t xml:space="preserve">Sang et al, 2002. Dextromethorphan and memantine in painful diabetic neuropathy and postherpetic neuralgia: efficacy and dose-response trials.
</t>
    <phoneticPr fontId="7" type="noConversion"/>
  </si>
  <si>
    <t>"In the efficacy trial, among patients with DN, dextromethorphan reduced pain intensity by a mean of 33% from baseline, memantine reduced pain intensity by a mean of 17%, and lorazepam reduced pain intensity by a mean of 16%; the proportions of subjects achieving greater than moderate pain relief were 68% with dextromethorphan, 47% with memantine, and 37% with lorazepam. Mean reductions in pain intensity in patients with PHN were 6% with dextromethorphan, 2% with memantine, and 0% with lorazepam. No comparison with placebo reached statistical significance in the efficacy trial. In the 10 DN subjects who responded to dextromethorphan, there was a significant dose-response effect on pain intensity (P = 0.035), with the highest dose significantly better than that of lorazepam (P = 0.03)."</t>
    <phoneticPr fontId="7" type="noConversion"/>
  </si>
  <si>
    <t>12 years</t>
    <phoneticPr fontId="7" type="noConversion"/>
  </si>
  <si>
    <t>Neuroprotective agent - Augments NGF activity</t>
    <phoneticPr fontId="7" type="noConversion"/>
  </si>
  <si>
    <t>Nerve Conduction Studies; Secondary outcome measures include QST (Day 1, Week 12, Week 24), Clinical Global Impression (Week 12, Week 24), and Symptom (Day 1, Week 12, Week 24)</t>
    <phoneticPr fontId="7" type="noConversion"/>
  </si>
  <si>
    <t>1) Thioctic acid 600 mg tablet PO daily throughout the trial; 2) Placebo tablet PO daily throughout the trial</t>
    <phoneticPr fontId="7" type="noConversion"/>
  </si>
  <si>
    <t>Neuropathy Impairment Score - Absolute change in the lower limbs enlarged by 7 objective items (NISLL+7) between baseline (mean of Visit 0.3 and 0.4 or last available value before randomisation, respectively) and endpoint (4 years)</t>
    <phoneticPr fontId="7" type="noConversion"/>
  </si>
  <si>
    <t>Ziegler et al, 2011. Efficacy and safety of antioxidant treatment with α-lipoic acid over 4 years in diabetic polyneuropathy: the NATHAN 1 trial.</t>
    <phoneticPr fontId="7" type="noConversion"/>
  </si>
  <si>
    <t>Journal article automatically indexed to ClinicalTrials.gov based on NCT number. No publications provided by MEDA Pharma GmbH &amp; Co. KG</t>
    <phoneticPr fontId="7" type="noConversion"/>
  </si>
  <si>
    <t>BVT.115959-005, EUCTR2006-005967-25</t>
    <phoneticPr fontId="7" type="noConversion"/>
  </si>
  <si>
    <t>A Double-Blind, Placebo-Controlled, Randomized, Parallel-Group Study Evaluating the Efficacy and Tolerability of Oral BVT.115959, a Novel A2A Agonist, Versus Placebo in the Treatment of Diabetic Neuropathic Pain</t>
    <phoneticPr fontId="7" type="noConversion"/>
  </si>
  <si>
    <t>BVT.115959</t>
    <phoneticPr fontId="7" type="noConversion"/>
  </si>
  <si>
    <t>Czech Republic, Germany, South Africa, United Kingdom</t>
    <phoneticPr fontId="7" type="noConversion"/>
  </si>
  <si>
    <t>Randomized, Efficacy Study, Crossover Assignment, Double Blind (Subject, Caregiver, Investigator), Placebo Controlled, Active Controlled</t>
    <phoneticPr fontId="7" type="noConversion"/>
  </si>
  <si>
    <t>1) GRT6005 0.8 to 400 µg liquid formulation PO daily for 5 days in 7 dosing groups; 2) Active comparator: MS Continus 60 mg capsule PO daily for 5 days; 3) Placebo liquid formulation PO daily for 5 days</t>
    <phoneticPr fontId="7" type="noConversion"/>
  </si>
  <si>
    <t>M10-014, EUCTR2007-001140-47</t>
    <phoneticPr fontId="7" type="noConversion"/>
  </si>
  <si>
    <t>24-hour average pain score - Weekly mean, Change from baseline to final</t>
    <phoneticPr fontId="7" type="noConversion"/>
  </si>
  <si>
    <t>SF-MPQ - Visual Analog Scale (VAS) and Current Pain Intensity (CPI), mean change from baseline to week 48</t>
    <phoneticPr fontId="7" type="noConversion"/>
  </si>
  <si>
    <t>Randomized, Safety Study, Parallel Assignment, Double Blind (Subject and Investigator), Placebo Controlled</t>
    <phoneticPr fontId="7" type="noConversion"/>
  </si>
  <si>
    <t>1) Oral AV411 (20, 30, or 40 mg) two or three times daily for 24 days; 2) Oral placebo two or three times daily for 24 days</t>
    <phoneticPr fontId="7" type="noConversion"/>
  </si>
  <si>
    <t xml:space="preserve"> "The primary efficacy outcome measure in both studies was the weekly mean of the 24-hour average pain score recorded in each patient's diary. In both trials, none of the ABT-894 dose groups showed efficacy compared with placebo, whereas duloxetine achieved a statistically significant improvement over placebo in Study 1." (See also NCT00507936)</t>
    <phoneticPr fontId="7" type="noConversion"/>
  </si>
  <si>
    <t>1) Ranirestat 80 mg (2x 40 mg tablets); 2) Renirestat 40 mg (1x 40 mg tablet and 1x matching placebo); 3) Placebo tablets (2x placebo tablets)</t>
    <phoneticPr fontId="7" type="noConversion"/>
  </si>
  <si>
    <t>Peroneal motor nerve conduction velocity - Mean of duplicate bilateral recordings made within 1-21 days of each other; Secondary outcome measures include Neuropathy Total Symptom Score-6 via a self-administered questionnaire</t>
    <phoneticPr fontId="7" type="noConversion"/>
  </si>
  <si>
    <t>N/A</t>
    <phoneticPr fontId="7" type="noConversion"/>
  </si>
  <si>
    <t>OXN2502, EUCTR2008-005815-17</t>
    <phoneticPr fontId="7" type="noConversion"/>
  </si>
  <si>
    <t>Oral</t>
    <phoneticPr fontId="7" type="noConversion"/>
  </si>
  <si>
    <t>Combination opioid - Oxycodone (mu receptor agonist)/Naloxone (mu  receptor antagonist)</t>
    <phoneticPr fontId="7" type="noConversion"/>
  </si>
  <si>
    <t>Mundipharma Research GmbH &amp; Co KG</t>
    <phoneticPr fontId="7" type="noConversion"/>
  </si>
  <si>
    <t>Randomized, Safety/Efficacy Study, Parallel Assignment, Double Blind, Placebo Controlled, Active Controlled</t>
    <phoneticPr fontId="7" type="noConversion"/>
  </si>
  <si>
    <t xml:space="preserve">Short Form McGill Pain Score - Visit 2 (randomisation) and Visit 10/End of study (12 weeks or withdrawal)  </t>
    <phoneticPr fontId="7" type="noConversion"/>
  </si>
  <si>
    <t>Short Form McGill Pain Score: Placebo Tablets: 49.56  ± 29.62; OXN PR Tablet: 47.65 ± 30.27 (No statistical analysis)</t>
    <phoneticPr fontId="7" type="noConversion"/>
  </si>
  <si>
    <t xml:space="preserve">Active, Not Recruiting </t>
    <phoneticPr fontId="7" type="noConversion"/>
  </si>
  <si>
    <t>1) Eslicarbazepine acetate 800 mg once daily QD; 2) Eslicarbazepine acetate 1200 mg once daily QD; 3) Eslicarbazepine acetate 1600 mg  once daily QD; 4) Placebo once daily</t>
    <phoneticPr fontId="7" type="noConversion"/>
  </si>
  <si>
    <t>0-10 NRS -  Change in mean pain intensity from baseline to endpoint (12 weeks)</t>
    <phoneticPr fontId="7" type="noConversion"/>
  </si>
  <si>
    <t>Thioctic acid (aka alpha-lipoic acid)</t>
    <phoneticPr fontId="7" type="noConversion"/>
  </si>
  <si>
    <t>Average pain intensity - Change from baseline to end of treatment (28 days)</t>
    <phoneticPr fontId="7" type="noConversion"/>
  </si>
  <si>
    <t>Sanofi-Aventis Results Summary on ClinicalStudyResults.org - NOT READABLE</t>
    <phoneticPr fontId="7" type="noConversion"/>
  </si>
  <si>
    <t>Mean daily pain score - Change from baseline to each week post-treatment up to 4 weeks</t>
    <phoneticPr fontId="7" type="noConversion"/>
  </si>
  <si>
    <t>N/A</t>
    <phoneticPr fontId="7" type="noConversion"/>
  </si>
  <si>
    <t xml:space="preserve">
</t>
    <phoneticPr fontId="7" type="noConversion"/>
  </si>
  <si>
    <t>3 years</t>
    <phoneticPr fontId="7" type="noConversion"/>
  </si>
  <si>
    <t>EUCTR2006-003132-29, 796838</t>
    <phoneticPr fontId="7" type="noConversion"/>
  </si>
  <si>
    <t>Safety and Efficacy of Lidocaine 5% Medicated Plaster in Comparison to Systemic Treatment in Postherpetic Neuralgia and Diabetic Polyneuropathic Pain</t>
    <phoneticPr fontId="7" type="noConversion"/>
  </si>
  <si>
    <t>Local anesthetic - Sodium channel antagonist</t>
    <phoneticPr fontId="7" type="noConversion"/>
  </si>
  <si>
    <t xml:space="preserve">Randomized, Efficacy Study, Parallel Assignment, Open Label, Active Controlled </t>
    <phoneticPr fontId="7" type="noConversion"/>
  </si>
  <si>
    <t>1) Lidocaine 5% Medicated Plaster, max 3 plasters/day for PHN patients and max 4 plasters/day for DPN patients; 2) Active comparator: Pregabalin 300-600 mg PO daily</t>
    <phoneticPr fontId="7" type="noConversion"/>
  </si>
  <si>
    <t>Reduction of pain expressed by response rate after 4 weeks treatment every 4 weeks of single or combination treatment: change in neuropathic pain, change in quality of life, change in sleep quality</t>
    <phoneticPr fontId="7" type="noConversion"/>
  </si>
  <si>
    <t>Baron et al, 2009. 5% lidocaine medicated plaster versus pregabalin in post-herpetic neuralgia and diabetic polyneuropathy: an open-label, non-inferiority two-stage RCT study.</t>
    <phoneticPr fontId="7" type="noConversion"/>
  </si>
  <si>
    <t>Additional publications indexed to ClinicalTrials.Gov:
Baron et al, 2009. Efficacy and safety of combination therapy with 5% lidocaine medicated plaster and pregabalin in post-herpetic neuralgia and diabetic polyneuropathy. &lt;http://www.ncbi.nlm.nih.gov/pubmed/19480610&gt;
Baron et al, 2009. Efficacy and safety of 5% lidocaine (lignocaine) medicated plaster in comparison with pregabalin in patients with postherpetic neuralgia and diabetic polyneuropathy: interim analysis from an open-label, two-stage adaptive, randomized, controlled trial. &lt;http://www.ncbi.nlm.nih.gov/pubmed/19301937&gt;</t>
    <phoneticPr fontId="7" type="noConversion"/>
  </si>
  <si>
    <t>AV411-010, ACTRN12606000403538</t>
    <phoneticPr fontId="7" type="noConversion"/>
  </si>
  <si>
    <t>A Phase II, 4-Week Randomised, Double-Blind, Parallel Group, Placebo Controlled Proof of Concept Study to Evaluate Efficacy, Safety and Tolerability of GRC 17536 in Patients With Painful Diabetic Peripheral Neuropathy</t>
    <phoneticPr fontId="7" type="noConversion"/>
  </si>
  <si>
    <t>1) GRC17356 for daily administration; 2) Matching placebo for daily administration</t>
    <phoneticPr fontId="7" type="noConversion"/>
  </si>
  <si>
    <t>DS5565-A-J202, JPRN-JapicCTI-111713, KCT0000403</t>
    <phoneticPr fontId="7" type="noConversion"/>
  </si>
  <si>
    <t>An Asian, Phase 2, Multicenter, Randomized, Double-blind, Placebo- and Pregabalin-controlled, Dose-finding Study of DS-5565 in Patients With Pain Associated With Diabetic Peripheral Neuropathy</t>
    <phoneticPr fontId="7" type="noConversion"/>
  </si>
  <si>
    <t xml:space="preserve">DS-5565 </t>
    <phoneticPr fontId="7" type="noConversion"/>
  </si>
  <si>
    <t>Active, Not Recruiting</t>
    <phoneticPr fontId="7" type="noConversion"/>
  </si>
  <si>
    <t>Randomized, Safety/Efficacy Study, Parallel Assignment, Double Blind (Subject,  Investigator), Placebo Controlled, Active Controlled</t>
    <phoneticPr fontId="7" type="noConversion"/>
  </si>
  <si>
    <t>Safety, Tolerability, Pharmacokinetic and Pharmacodynamic Profile; Secondary outcome measues include Brief Pain Inventory (On Study Days 1, 2, 8, 21, and 24), Visual Analog Scale (Daily), Clinical Global Impression of Change (patient) (On Study Days 1, 2, 8, 21, and 24), Use of analgesic or adjuvant medications for chronic neuropathic pain (Daily), and Correlation between plasma concentrations of AV411 and pain intensity (On Study Days 2, 8, 21, and 24)</t>
    <phoneticPr fontId="7" type="noConversion"/>
  </si>
  <si>
    <t xml:space="preserve"> "Summary data presented at the meeting showed AV411 was safe and well tolerated in this study at doses up to 80 mg/day. The data also indicated a favorable dose to blood plasma level relationship. Although in this preliminary efficacy trial there appears to be no difference in overall mean visual analog scale (VAS) scores between active and placebo arms, a pharmacokinetic assessment indicates an encouraging correlation between AV411 plasma levels and the number of patients that reported a decrease in pain scores as assessed by VAS."</t>
    <phoneticPr fontId="7" type="noConversion"/>
  </si>
  <si>
    <t>Press release was available at the time of RReACT version 1 but was not found at the time.</t>
    <phoneticPr fontId="7" type="noConversion"/>
  </si>
  <si>
    <t>NCT00799656</t>
    <phoneticPr fontId="7" type="noConversion"/>
  </si>
  <si>
    <t>Guanylyl cyclase inhibitor - Anthranilic acid derivative</t>
    <phoneticPr fontId="7" type="noConversion"/>
  </si>
  <si>
    <t xml:space="preserve">1) 1000 mg Vitamin C capsules orally twice daily for 90 days; 2) 1000 mg Placebo capsules orally twice daily for 90 days
</t>
    <phoneticPr fontId="7" type="noConversion"/>
  </si>
  <si>
    <t>Changes in intracellular erythrocyte sorbitol and aldose reductase levels and activity; Secondary outcome measures include changes in Neuropathic Pain Scale (NPS) measurements at 90 days compared to baseline</t>
    <phoneticPr fontId="7" type="noConversion"/>
  </si>
  <si>
    <t xml:space="preserve">M13-383, EUCTR2011-005127-40
</t>
    <phoneticPr fontId="7" type="noConversion"/>
  </si>
  <si>
    <t>A Randomized, Double-blind, Placebo and Active-controlled Study of the Electrophysiological Effects of ABT-639 on Spontaneous Activity in C-Nociceptors in Patients With Painful Diabetic Peripheral Neuropathy</t>
    <phoneticPr fontId="7" type="noConversion"/>
  </si>
  <si>
    <t xml:space="preserve">AbbVie (prior sponsor, Abbott) </t>
    <phoneticPr fontId="7" type="noConversion"/>
  </si>
  <si>
    <t>Randomized, Pharmacokinetics/Dynamics Study, Parallel Assignment, Double Blind (Subject, Investigator), Placebo Controlled, Active Controlled</t>
    <phoneticPr fontId="7" type="noConversion"/>
  </si>
  <si>
    <t>1) ABT-639: two 50 mg oral capsules; 2) Placebo:
2 placebo capsules; 3) Active comparator: Lidocaine: 3mg/kg infusion over 30 minutes</t>
    <phoneticPr fontId="7" type="noConversion"/>
  </si>
  <si>
    <t>A Phase III, Double-blind, Randomized, Placebo-controlled, Multicenter Study Evaluating the Efficacy and Safety of QUTENZA in Subjects With Painful Diabetic Peripheral Neuropathy</t>
    <phoneticPr fontId="7" type="noConversion"/>
  </si>
  <si>
    <t>NGX-4010 (High concentration capsaicin 8% dermal patch)  (Qutenza)</t>
    <phoneticPr fontId="7" type="noConversion"/>
  </si>
  <si>
    <t xml:space="preserve"> Feb-14</t>
    <phoneticPr fontId="7" type="noConversion"/>
  </si>
  <si>
    <t>Percent change in the average daily pain score through week 8 (baseline &amp; week 8); Question 5 of the Brief Pain Inventory-Diabetic Neuropathy (BPI-DN) from the average assessed during the baseline run-in period to the average daily pain score assessed between weeks 2 and 8</t>
    <phoneticPr fontId="7" type="noConversion"/>
  </si>
  <si>
    <t>A Phase 2, Multicenter, Randomized, Double-blind, Placebo Controlled Study Assessing the Efficacy and Tolerability of SKL11197 for the Pain of Diabetic Peripheral Neuropathy</t>
    <phoneticPr fontId="7" type="noConversion"/>
  </si>
  <si>
    <t>Oral</t>
    <phoneticPr fontId="7" type="noConversion"/>
  </si>
  <si>
    <t>Active, Not Recruiting</t>
    <phoneticPr fontId="7" type="noConversion"/>
  </si>
  <si>
    <t>U.S.</t>
    <phoneticPr fontId="7" type="noConversion"/>
  </si>
  <si>
    <t>1) SKL11197 capsules (150 mg of active ingredient) TID; 2) Placebo capsules TID</t>
    <phoneticPr fontId="7" type="noConversion"/>
  </si>
  <si>
    <t>NCT01726413</t>
    <phoneticPr fontId="7" type="noConversion"/>
  </si>
  <si>
    <t xml:space="preserve">GRC 17536-203,  CTRI/2013/02/003347, EUCTR2012-002320-33 </t>
    <phoneticPr fontId="7" type="noConversion"/>
  </si>
  <si>
    <t>A Combined Phase 1 + 2 Clinical Trial Evaluating the Safety and Efficacy of BC-DN-01 in the Treatment of Painful Diabetic Peripheral Neuropathy</t>
    <phoneticPr fontId="7" type="noConversion"/>
  </si>
  <si>
    <t>Active ingredient of BC-DN-01 is benfotiamine: thought to increase intracellular thiamine diphosphate levels</t>
    <phoneticPr fontId="7" type="noConversion"/>
  </si>
  <si>
    <t>Phase 1, week 1: total daily dose 160mg benfotiamine as 8g BC-DN-01; Phase 1, week 2: total daily dose 320mg benfotiamine as 16g BC-DN-01 
Phase 2, for 12 weeks: total daily dose 320mg benfotiamine as 16g BC-DN-01; 1) Active comparator: 4g topically applied BC-DN-01 cream applied twice daily to each leg and foot, for 12 weeks; 2) Placebo comparator: 4g topically applied placebo cream applied twice daily to each leg and foot, for 12 weeks</t>
    <phoneticPr fontId="7" type="noConversion"/>
  </si>
  <si>
    <t>Magnitude and duration of pain relief resulting from a fixed dose of BC-DN-01, compared to placebo, at 120 days, as measured by the Brief Pain Inventory (BPI).</t>
    <phoneticPr fontId="7" type="noConversion"/>
  </si>
  <si>
    <t>A Single-center, Randomized, Double-blind Clinical Study to Evaluate the Effect of Sulfasalazine on Painful Diabetic Neuropathy</t>
    <phoneticPr fontId="7" type="noConversion"/>
  </si>
  <si>
    <t>Recruiting</t>
    <phoneticPr fontId="7" type="noConversion"/>
  </si>
  <si>
    <t>1) Sulfasalazine 1 g PO twice daily for 2 weeks; 2) Placebo pill twice daily for two weeks</t>
    <phoneticPr fontId="7" type="noConversion"/>
  </si>
  <si>
    <t>Change in average daily pain score as determined by the participants entries in daily pain diary (Baseline to 7 weeks); Secondary outcome measure is change in short form McGill Pain Questionnaire (Baseline to week 7)</t>
    <phoneticPr fontId="7" type="noConversion"/>
  </si>
  <si>
    <t>NCT01496365</t>
    <phoneticPr fontId="7" type="noConversion"/>
  </si>
  <si>
    <t>A Randomized, Double-Blind, Placebo and Active Comparator-Controlled Study of DS-5565 for Treatment of Neuropathic Pain Associated With Diabetic Peripheral Neuropathy</t>
    <phoneticPr fontId="7" type="noConversion"/>
  </si>
  <si>
    <t>Randomized, Safety/Efficacy Study, Parallel Assignment, Double Blind (Subject, Caregiver, Investigator, Outcomes Assesor), Placebo Controlled, Active Controlled</t>
    <phoneticPr fontId="7" type="noConversion"/>
  </si>
  <si>
    <t>1) DS-5565 5 mg/day; 2) DS-5565 10 mg/day; 3) DS-5565 15 mg/day; 4) DS-5565 20 mg/day; 5) DS-5565 30 mg/day; 6) Active comparator: Pregabalin 300 mg/day; 7) Placebo twice per day</t>
    <phoneticPr fontId="7" type="noConversion"/>
  </si>
  <si>
    <t>A Phase IIa, Multicenter, Double-Blind, Placebo-Controlled, Parallel-Group Clinical Trial to Evaluate the Safety and Efficacy of MK-6096 in Patients With Painful Diabetic Neuropathy</t>
    <phoneticPr fontId="7" type="noConversion"/>
  </si>
  <si>
    <t>MK-6096</t>
    <phoneticPr fontId="7" type="noConversion"/>
  </si>
  <si>
    <t>Completed</t>
    <phoneticPr fontId="7" type="noConversion"/>
  </si>
  <si>
    <t>Time to Efficacy Failure (TTEF) - Primary Responders  [Time from start of Double-Blind Period to 1st documented efficacy failure (assessed up to 14 days after start of Double-Blind Period) ]; Secondary outcome measures include Change in Pain Intensity Scores - Primary Responders and All Responders [End of Single-Blind Period and end of Double-Blind Period]</t>
    <phoneticPr fontId="7" type="noConversion"/>
  </si>
  <si>
    <t>1) Rosuvastatin 20 mg PO daily for 12 weesk; 2) Placebo PO daily for 12 weeks</t>
    <phoneticPr fontId="7" type="noConversion"/>
  </si>
  <si>
    <t>NCT01579279</t>
    <phoneticPr fontId="7" type="noConversion"/>
  </si>
  <si>
    <t>M11-210, 2011-003939-56</t>
    <phoneticPr fontId="7" type="noConversion"/>
  </si>
  <si>
    <t>A Multicenter, Randomized, Double-Blind, Placebo- and Active-Controlled Study Comparing the Analgesic Efficacy and Safety of ABT-652 to Placebo in Subjects With Diabetic Neuropathic Pain</t>
    <phoneticPr fontId="7" type="noConversion"/>
  </si>
  <si>
    <t>ABT-652</t>
    <phoneticPr fontId="7" type="noConversion"/>
  </si>
  <si>
    <t>U.S., Puerto Rico</t>
    <phoneticPr fontId="7" type="noConversion"/>
  </si>
  <si>
    <t>Randomized, Safety/Efficacy Study, Parallel Assignment, Double Blind (Subject, Caregiver, Investigator), Placebo Controlled, Active Controlled</t>
    <phoneticPr fontId="7" type="noConversion"/>
  </si>
  <si>
    <t xml:space="preserve">Spontaneous activity in peripheral c-nociceptor measured through microneurography (10 minute intervals over 180 minutes); Secondary outcome measure: pain intensity measurements (reported on a numerical rating scale, hourly for 4 hours) </t>
    <phoneticPr fontId="7" type="noConversion"/>
  </si>
  <si>
    <t>CBX129801-DN-201, EUCTR2012-001246-17</t>
    <phoneticPr fontId="7" type="noConversion"/>
  </si>
  <si>
    <t>A Phase 2b, Randomized, Double-Blind, Placebo-Controlled Study to Evaluate the Safety and Efficacy of CBX129801 (Ersatta), Long-Acting Synthetic C-Peptide, in Type 1 Diabetes Mellitus Subjects With Mild to Moderate Diabetic Peripheral Neuropathy</t>
    <phoneticPr fontId="7" type="noConversion"/>
  </si>
  <si>
    <t>CBX129801 (Ersatta)</t>
    <phoneticPr fontId="7" type="noConversion"/>
  </si>
  <si>
    <t>Bilateral change in sensory nerve conduction velocity (Predose and 12 months post dose); Secondary outcome measures include Pain Intensity due to DPN (Predose and 12 months post dose)</t>
    <phoneticPr fontId="7" type="noConversion"/>
  </si>
  <si>
    <t>Patients start in single-blind run-in phase and, if eligible, continue to double-blind phase.
1) CNV2197944 75 mg capsules TID; 2) Placebo capsules TID</t>
    <phoneticPr fontId="7" type="noConversion"/>
  </si>
  <si>
    <t>Change in average daily neuropathic pain score between the third week of treatment and baseline based on the 11 point PI-NRS (change from baseline following 3 weeks of active treatment)</t>
    <phoneticPr fontId="7" type="noConversion"/>
  </si>
  <si>
    <t>NCT01469559</t>
    <phoneticPr fontId="7" type="noConversion"/>
  </si>
  <si>
    <t>A Phase IIa Dose Escalation Pilot Study to Investigate the Safety and Tolerability of Intranasal Insulin in Subjects With Diabetic Polyneuropathy</t>
    <phoneticPr fontId="7" type="noConversion"/>
  </si>
  <si>
    <t>Insulin</t>
    <phoneticPr fontId="7" type="noConversion"/>
  </si>
  <si>
    <t>Intranasal</t>
    <phoneticPr fontId="7" type="noConversion"/>
  </si>
  <si>
    <t>Canada</t>
    <phoneticPr fontId="7" type="noConversion"/>
  </si>
  <si>
    <t>Randomized, Safety/Efficacy Study, Parallel Assignment, Double Blind (Subject, Caregiver, Investigator), Placebo Controlled</t>
    <phoneticPr fontId="7" type="noConversion"/>
  </si>
  <si>
    <t>1) 20 IU BID of Novolin Toronto Insulin, with dose escalations every 2 weeks with the insulin increasing to 40 IU BID at week 7, then 80 IU BID at week 9; 2) normal saline placebo comparator, identical in volume to the active insulin group</t>
    <phoneticPr fontId="7" type="noConversion"/>
  </si>
  <si>
    <t>Hypoglycemia monitoring; Secondary outcome measures include McGill pain questionnaire to monitor change in subject's pain symptoms [at week 5 (randomization) and then every 2 weeks until the end of study (week 11) ]</t>
    <phoneticPr fontId="7" type="noConversion"/>
  </si>
  <si>
    <t>&lt; 1 year</t>
    <phoneticPr fontId="7" type="noConversion"/>
  </si>
  <si>
    <t>CTRI/2012/10/003036</t>
    <phoneticPr fontId="7" type="noConversion"/>
  </si>
  <si>
    <t>GRC 17536-201, EUCTR2011-005879-16</t>
    <phoneticPr fontId="7" type="noConversion"/>
  </si>
  <si>
    <t>1) Nitric oxide gel (sodium nitrites) locally BID for 28 days; 2) Nitric oxide gel (maleic/ascorbic acids) locally BID for 28 days; 3) Placebo gel locally BID for 28 days</t>
    <phoneticPr fontId="7" type="noConversion"/>
  </si>
  <si>
    <t>Phase 2 Clinical Study to Evaluate DA-9801 Tablet's Effectiveness and Safety and to Decide Optimal Volume for Neuropathic Pains With Diabetic Neuropathy Patients as the Target</t>
    <phoneticPr fontId="7" type="noConversion"/>
  </si>
  <si>
    <t xml:space="preserve"> DA-9801</t>
    <phoneticPr fontId="7" type="noConversion"/>
  </si>
  <si>
    <t>Herbal drug - Mixture extract of Dioscoreae rhizoma and Dioscorea nipponica Makino - Neurotrophic activity</t>
    <phoneticPr fontId="7" type="noConversion"/>
  </si>
  <si>
    <t>MK-6096-021 AM1</t>
    <phoneticPr fontId="7" type="noConversion"/>
  </si>
  <si>
    <t>Randomized, Safety/Efficacy Study, Parallel Assignment, Double Blind, Placebo Controlled</t>
    <phoneticPr fontId="7" type="noConversion"/>
  </si>
  <si>
    <t>1) F13640 0.25 mg tablet; 2) F13640 0.50 mg tablet; 3) placebo tablet</t>
    <phoneticPr fontId="7" type="noConversion"/>
  </si>
  <si>
    <t>Topical</t>
    <phoneticPr fontId="7" type="noConversion"/>
  </si>
  <si>
    <t>India</t>
    <phoneticPr fontId="7" type="noConversion"/>
  </si>
  <si>
    <t>Randomized, Safety/Efficacy Study, Crossover Assignment, Double Blind (Subject, Investigator), Placebo Controlled</t>
    <phoneticPr fontId="7" type="noConversion"/>
  </si>
  <si>
    <t xml:space="preserve">1) Group A: Apply Diclofenac Sodium 1% with Triclocarban, 3 times/day for 1 week +1 week wash out + Apply placebo, 3 times/day for 1 week; 2) Group B: Apply placebo, 3 times/day for 1 week + 1 week wash out + Apply Diclofenac Sodium 1% with Triclocarban, 3 times/day for 1 week </t>
    <phoneticPr fontId="7" type="noConversion"/>
  </si>
  <si>
    <t xml:space="preserve">Response to 11-point NRPS related pain intensity: change from baseline (mean score of the 24-hour average pain intensity assessment on days 1 - 6) to the average of the pain ratings during the 7-day treatment phases (treatment phase I and treatment phase II)
 </t>
    <phoneticPr fontId="7" type="noConversion"/>
  </si>
  <si>
    <t>Randomized paralleled controlled study on the analgesic effects of neurotropin in different TCM syndromes</t>
    <phoneticPr fontId="7" type="noConversion"/>
  </si>
  <si>
    <t>Neurotropin</t>
    <phoneticPr fontId="7" type="noConversion"/>
  </si>
  <si>
    <t>China</t>
    <phoneticPr fontId="7" type="noConversion"/>
  </si>
  <si>
    <t>Listed as "Post-market"</t>
    <phoneticPr fontId="7" type="noConversion"/>
  </si>
  <si>
    <t>A comparative study to evaluate efficacy and safety between Gabapentin, Pregabalin and Duloxetine in patients with painful diabetic peripheral neuropathy</t>
    <phoneticPr fontId="7" type="noConversion"/>
  </si>
  <si>
    <t>Gabapentin, Pregabalin, Duloxetine</t>
    <phoneticPr fontId="7" type="noConversion"/>
  </si>
  <si>
    <t>1) ABT-652 6 mg capsules BID; 2) ABT-652 12 mg capsules BID; 3) ABT-652 12-18 mg capsules BID; 4) Placebo capsules BID; 5) Active comparator: Duloxetine capsules once daily</t>
    <phoneticPr fontId="7" type="noConversion"/>
  </si>
  <si>
    <t>1) Botulinum toxin type A injected subcutaneously in the painful area (maximum 300 units); 2) Placebo - sodium chloride 9 % injected subcutaneously in the painful area</t>
    <phoneticPr fontId="7" type="noConversion"/>
  </si>
  <si>
    <t>1) Donepezil 5 mg every day; 2) Placebo every day</t>
    <phoneticPr fontId="7" type="noConversion"/>
  </si>
  <si>
    <t>EUCTR2013-000407-16</t>
    <phoneticPr fontId="7" type="noConversion"/>
  </si>
  <si>
    <t>Active, Not Recruiting</t>
    <phoneticPr fontId="7" type="noConversion"/>
  </si>
  <si>
    <t>Hungary</t>
    <phoneticPr fontId="7" type="noConversion"/>
  </si>
  <si>
    <t>Phase 2</t>
    <phoneticPr fontId="7" type="noConversion"/>
  </si>
  <si>
    <t>Randomized, Safety/Efficacy Study, Crossover Assignment, Double Blind, Placebo Controlled</t>
    <phoneticPr fontId="7" type="noConversion"/>
  </si>
  <si>
    <t>A randomised, double-blind, placebo-controlled study to assess the safety, tolerability, pharmacodynamics and pharmacokinetics of subcutaneous doses of ACV1 in patients with diabetic peripheral neuropathic pain or post-herpetic neuralgia</t>
    <phoneticPr fontId="7" type="noConversion"/>
  </si>
  <si>
    <t>Subcutaneous</t>
    <phoneticPr fontId="7" type="noConversion"/>
  </si>
  <si>
    <t>Alpha-conotoxin: Nicotinic Acetycholine receptor (nAChR) antagonist</t>
    <phoneticPr fontId="7" type="noConversion"/>
  </si>
  <si>
    <t>Commercial sector/Industry Metabolic Pharmaceuticals Ltd.</t>
    <phoneticPr fontId="7" type="noConversion"/>
  </si>
  <si>
    <t>Not provided</t>
    <phoneticPr fontId="7" type="noConversion"/>
  </si>
  <si>
    <t>Terminated</t>
    <phoneticPr fontId="7" type="noConversion"/>
  </si>
  <si>
    <t>Australia</t>
    <phoneticPr fontId="7" type="noConversion"/>
  </si>
  <si>
    <t>Phase 2</t>
    <phoneticPr fontId="7" type="noConversion"/>
  </si>
  <si>
    <t>Randomized, Safety/Efficacy Study, Parallel Assignment, Double Blind, Placebo Controlled</t>
    <phoneticPr fontId="7" type="noConversion"/>
  </si>
  <si>
    <t>Pharmaceutical company announcement from August 2007</t>
    <phoneticPr fontId="7" type="noConversion"/>
  </si>
  <si>
    <t>Gabapentin: Anticonvulsant; Duloxetine: Antidepressant (SNRI); Pregabalin: Anticonvulsant</t>
    <phoneticPr fontId="7" type="noConversion"/>
  </si>
  <si>
    <t>Phase 4</t>
    <phoneticPr fontId="7" type="noConversion"/>
  </si>
  <si>
    <t>Randomized, Safety/Efficacy Study,  Parallel Group, Multiple Arm, Open Label</t>
    <phoneticPr fontId="7" type="noConversion"/>
  </si>
  <si>
    <t>Devi Pi et al, 2012. Evaluation of efficacy and safety of gabapentin, duloxetine, and pregabalin in patients with painful diabetic peripheral neuropathy.</t>
    <phoneticPr fontId="7" type="noConversion"/>
  </si>
  <si>
    <t>"Of total 152 patients, 50 patients received GBP, DLX each while 52 received PGB. A significant reduction in pain score (VAS), sleep interference score, PGIC, and CGIC was seen in all the three treatment groups across time (P&lt;0.05) with no statistically significant difference between the groups. There was a significant interaction between the time and treatment groups (P&lt;0.001) for pain score (VAS), sleep interference score, and PGIC. The improvement in pain scores (VAS) and sleep interference score was higher with PGB compared to DLX and GBP. Adverse drug reactions were mild and occurred in 9.2% of all cases."</t>
    <phoneticPr fontId="7" type="noConversion"/>
  </si>
  <si>
    <t>A dose-finding study of efficacy and safety of F13640 in patients with moderate to severe painful peripheral diabetic polyneuropathy - BEST- Diabetes study (Befiradol Dose-Finding Study in diabetic patients)</t>
    <phoneticPr fontId="7" type="noConversion"/>
  </si>
  <si>
    <t>F13640 (Befiradol)</t>
    <phoneticPr fontId="7" type="noConversion"/>
  </si>
  <si>
    <t>5-HT1A receptor agonist</t>
    <phoneticPr fontId="7" type="noConversion"/>
  </si>
  <si>
    <t>The reduction of average pain score compared to baseline as assessed by the Likert numerical rating scale (NRS) (Assessed at Screening and then at each week for 12 weeks during the treatment period)</t>
    <phoneticPr fontId="7" type="noConversion"/>
  </si>
  <si>
    <t>N/A</t>
    <phoneticPr fontId="7" type="noConversion"/>
  </si>
  <si>
    <t>A Phase I Study of the DA-3030 Injection to Evaluate Its Safety and Explore the Efficacy for Diabetic Neuropathic Pain</t>
    <phoneticPr fontId="7" type="noConversion"/>
  </si>
  <si>
    <t>Injection</t>
    <phoneticPr fontId="7" type="noConversion"/>
  </si>
  <si>
    <t>Republic of Korea</t>
    <phoneticPr fontId="7" type="noConversion"/>
  </si>
  <si>
    <t>Phase 1</t>
    <phoneticPr fontId="7" type="noConversion"/>
  </si>
  <si>
    <t>1) 600mcg of DA-3030 injected once a day, for 5 continuous days; 2) Placebo (saline drip) injected once a day, for 5 continuous days</t>
    <phoneticPr fontId="7" type="noConversion"/>
  </si>
  <si>
    <t>Abnormal score of vital signs, Adverse events; Secondary outcome measures include Average pain score, Most severe pain score, and Overnight pain score, on a scale of 1-10</t>
    <phoneticPr fontId="7" type="noConversion"/>
  </si>
  <si>
    <t>No results</t>
    <phoneticPr fontId="7" type="noConversion"/>
  </si>
  <si>
    <t>Oral</t>
    <phoneticPr fontId="7" type="noConversion"/>
  </si>
  <si>
    <t>"Despite the Phase 2A trial of ACV1 in sciatic neuropathic pain having been recently completed, the results of that trial (which are yet to be fully analysed) have been overshadowed by the results of contemporaneous in vitro studies on the ability of ACV1 to block the human α9α10 nicotinic acetylcholine receptor (nAChR), the probable target of ACV1. This second study, which was commenced shortly after the α9α10 nAChR was identified as the probable molecular target for ACV1 in rats, was undertaken to accurately inform dose selection in future clinical trials. While there is normally similar activity of drug candidates across human and rodent receptors, the study results showed that ACV1 is dramatically less able to block the human α9α10 nAChR than it is to block the equivalent rat receptors."</t>
    <phoneticPr fontId="7" type="noConversion"/>
  </si>
  <si>
    <t xml:space="preserve">Weekly average 24-hour recall pain intensity score on a 0-100 Visual Analog Scale (VAS), between baseline (the last week before the first study drug intake, scheduled on D1) and the last week before the end of the fixed dose period (D56 or End of Fixed Dose visit). </t>
    <phoneticPr fontId="7" type="noConversion"/>
  </si>
  <si>
    <t>2 years</t>
    <phoneticPr fontId="7" type="noConversion"/>
  </si>
  <si>
    <t>Randomized, Safety/Efficacy Study, Crossover Assignment, Double Blind (Participant, Investigator and Outcomes Assessor), Active Controlled</t>
    <phoneticPr fontId="7" type="noConversion"/>
  </si>
  <si>
    <t>1) Duloxetine - Start with 20mg/day for two weeks. In case of inadequate response, dose was increased to 40mg/day for another 2 weeks. If pain is still not controlled, the next higher dose 60 mg/day was given. If pain is well controlled the same dose of the drug was continued; 2) Amitriptyline - 10, 25, or 50 mg once daily</t>
    <phoneticPr fontId="7" type="noConversion"/>
  </si>
  <si>
    <t xml:space="preserve">Percentage of patients showing improvement by patient assessment of efficacy as assessed by VAS, compared between the two treatment groups.  </t>
    <phoneticPr fontId="7" type="noConversion"/>
  </si>
  <si>
    <t>N/A</t>
    <phoneticPr fontId="7" type="noConversion"/>
  </si>
  <si>
    <t>Oral</t>
    <phoneticPr fontId="7" type="noConversion"/>
  </si>
  <si>
    <t>Not provided</t>
    <phoneticPr fontId="7" type="noConversion"/>
  </si>
  <si>
    <t>Active, Not Recruiting</t>
    <phoneticPr fontId="7" type="noConversion"/>
  </si>
  <si>
    <t>Spain</t>
    <phoneticPr fontId="7" type="noConversion"/>
  </si>
  <si>
    <t xml:space="preserve">Phase 2 </t>
    <phoneticPr fontId="7" type="noConversion"/>
  </si>
  <si>
    <t>Randomized, Safety/Efficacy Study, Parallel Assignment, Double Blind, Placebo Controlled</t>
    <phoneticPr fontId="7" type="noConversion"/>
  </si>
  <si>
    <t>1) E-52862 capsule 400mg; 2) Placebo capsule</t>
    <phoneticPr fontId="7" type="noConversion"/>
  </si>
  <si>
    <t>Numerical Pain Rating Scale (NPRS), Short form of the Brief Pain Inventory (SF-BPI), Short form of McGill Pain Questionnaire (SF-MPQ), Neuropathic Pain Symptom Inventory (NPSI), VAS - Change from baseline to day 28 in mean pain scores/intensity</t>
    <phoneticPr fontId="7" type="noConversion"/>
  </si>
  <si>
    <t>No results</t>
    <phoneticPr fontId="7" type="noConversion"/>
  </si>
  <si>
    <t>Dietary supplement</t>
    <phoneticPr fontId="7" type="noConversion"/>
  </si>
  <si>
    <t>Active, Not Recruiting</t>
    <phoneticPr fontId="7" type="noConversion"/>
  </si>
  <si>
    <t>U.S.</t>
    <phoneticPr fontId="7" type="noConversion"/>
  </si>
  <si>
    <t>Herbal drug - Mixture extract of Dioscoreae rhizoma and Dioscorea nipponica Makino - Neurotrophic activity</t>
    <phoneticPr fontId="7" type="noConversion"/>
  </si>
  <si>
    <t>Active, Not Recruiting</t>
    <phoneticPr fontId="7" type="noConversion"/>
  </si>
  <si>
    <t>U.S.</t>
    <phoneticPr fontId="7" type="noConversion"/>
  </si>
  <si>
    <t>Phase 2</t>
    <phoneticPr fontId="7" type="noConversion"/>
  </si>
  <si>
    <t>Randomized, Safety/Efficacy Study, Parallel Assignment,  Double Blind (Subject, Caregiver, Investigator, Outcomes Assessor), Placebo Controlled</t>
    <phoneticPr fontId="7" type="noConversion"/>
  </si>
  <si>
    <t>1) DA-9801 300mg TID for 12 weeks; 2) DA-9801 600mg TID for 12 weeks; 3) DA-9801 900mg  TID for 12 weeks; 4) Placebo TID for 12 weeks</t>
    <phoneticPr fontId="7" type="noConversion"/>
  </si>
  <si>
    <t>A Randomized, Open Comparison Between Pregabalin/Transdermal Buprenorphine and Pregabalin/Diclofenac in Chronic Neuropathic Pain Patients</t>
    <phoneticPr fontId="7" type="noConversion"/>
  </si>
  <si>
    <t>"An intention-to-treat analysis was done for 24 male and 50 female subjects (30-85 years) with an average duration of diabetes of 11 years. Significant reductions in worst and average pain scores were seen within each group (p ≤ 0.001). Similarly significant reductions were also noted for interference with walking, sleep, and mood scores as well as burning, pins and needles, and tingling scores within each group (p&lt;0.05). There were no statistically significant differences between both groups after 4 weeks for any outcome measure."</t>
    <phoneticPr fontId="7" type="noConversion"/>
  </si>
  <si>
    <t xml:space="preserve">The effect of Pregabalin on Pain progressing in Painful Diabetic Neuropathy </t>
    <phoneticPr fontId="7" type="noConversion"/>
  </si>
  <si>
    <t>Anticonvulsant - Binds alpha2delta subunit of CNS voltage-dependent calcium channels</t>
    <phoneticPr fontId="7" type="noConversion"/>
  </si>
  <si>
    <t>"There was a significant improvement in pain with both treatments compared with their baseline values (P &lt; 0.001 for both). Good, moderate, and mild pain relief was achieved in 55, 24, and 15% of patients, respectively, on amitriptyline and 59, 21, and 9% of patients, respectively, on duloxetine."</t>
    <phoneticPr fontId="7" type="noConversion"/>
  </si>
  <si>
    <t>Not provided</t>
    <phoneticPr fontId="7" type="noConversion"/>
  </si>
  <si>
    <t>Completed</t>
    <phoneticPr fontId="7" type="noConversion"/>
  </si>
  <si>
    <t>Peer-reviewed journal article</t>
    <phoneticPr fontId="7" type="noConversion"/>
  </si>
  <si>
    <t>"Both the groups showed reduction in mean pain intensity score from week 4 onwards which was statistically significant (p &lt; 0.05) over the baseline. Mean pain score decreased from 5.69 (severe pain) at baseline to 1.50 (mild pain) at the end of treatment in group A compared to 5.92 at baseline to 2.46 at the end of treatment in group B. Moreover, difference in mean pain intensity score between the two groups was statistically significant (p &lt; 0.05) in favour of group A."</t>
    <phoneticPr fontId="7" type="noConversion"/>
  </si>
  <si>
    <t>Not provided</t>
    <phoneticPr fontId="7" type="noConversion"/>
  </si>
  <si>
    <t>Completed</t>
    <phoneticPr fontId="7" type="noConversion"/>
  </si>
  <si>
    <t>India</t>
    <phoneticPr fontId="7" type="noConversion"/>
  </si>
  <si>
    <t>Phase 4</t>
    <phoneticPr fontId="7" type="noConversion"/>
  </si>
  <si>
    <t>A Multicenter, Randomized, Double-Blind, Placebo-Controlled Study Comparing the Safety and Efficacy of AEG33773 Versus Placebo in Patients With Painful Diabetic Peripheral Neuropathy</t>
    <phoneticPr fontId="7" type="noConversion"/>
  </si>
  <si>
    <t xml:space="preserve"> AEG33773</t>
    <phoneticPr fontId="7" type="noConversion"/>
  </si>
  <si>
    <t>OSR#55288</t>
    <phoneticPr fontId="7" type="noConversion"/>
  </si>
  <si>
    <t>A Randomized Double Blinded Pilot Study of Oral Thiamine in the Symptomatic Treatment of Painful Diabetic Peripheral Neuropathy</t>
    <phoneticPr fontId="7" type="noConversion"/>
  </si>
  <si>
    <t>Daily pain evaluations on a visual analog pain scale</t>
    <phoneticPr fontId="7" type="noConversion"/>
  </si>
  <si>
    <t>A0081242</t>
    <phoneticPr fontId="7" type="noConversion"/>
  </si>
  <si>
    <t>"There were no statistically significant between-group differences in spontaneous pain of upper and lower extremities."</t>
    <phoneticPr fontId="7" type="noConversion"/>
  </si>
  <si>
    <t>Sativex</t>
    <phoneticPr fontId="7" type="noConversion"/>
  </si>
  <si>
    <t>A Multicenter, Randomized, Double-Blind, Placebo-Controlled, Parallel Group Study to Evaluate the Safety and Efficacy of Lamotrigine 200-400 mg/day Compared with Placebo in Subjects with Painful Diabetic Neuropathy</t>
    <phoneticPr fontId="7" type="noConversion"/>
  </si>
  <si>
    <t>Lamotrigine</t>
    <phoneticPr fontId="7" type="noConversion"/>
  </si>
  <si>
    <t>Oral</t>
    <phoneticPr fontId="7" type="noConversion"/>
  </si>
  <si>
    <t>Pregabalin, Buprenorphine, Diclofenac</t>
    <phoneticPr fontId="7" type="noConversion"/>
  </si>
  <si>
    <t>Pregabalin/Diclofenac: Oral; Buprenorphine: Topical</t>
    <phoneticPr fontId="7" type="noConversion"/>
  </si>
  <si>
    <t>Pregabalin: Anticonvulsant; Buprenorphine: Mu opioid partial agonist; Diclofenac: NSAID</t>
    <phoneticPr fontId="7" type="noConversion"/>
  </si>
  <si>
    <t>Associazone Italiana Per Lo Studio Del Dolore</t>
    <phoneticPr fontId="7" type="noConversion"/>
  </si>
  <si>
    <t>Italy</t>
    <phoneticPr fontId="7" type="noConversion"/>
  </si>
  <si>
    <t>Phase 3</t>
    <phoneticPr fontId="7" type="noConversion"/>
  </si>
  <si>
    <t>Phase 4</t>
    <phoneticPr fontId="7" type="noConversion"/>
  </si>
  <si>
    <t>Randomized, Safety/Efficacy Study, Crossover Assignment, Double Blind, Placebo Controlled</t>
    <phoneticPr fontId="7" type="noConversion"/>
  </si>
  <si>
    <t>1) Pregabalin 150 to 300 mg; 2) Placebo matching capsules</t>
    <phoneticPr fontId="7" type="noConversion"/>
  </si>
  <si>
    <t>Weekly pain diaries and sleep interference scores. SF-MMPQ will be completed at each visit.</t>
    <phoneticPr fontId="7" type="noConversion"/>
  </si>
  <si>
    <t>Drug 017</t>
    <phoneticPr fontId="7" type="noConversion"/>
  </si>
  <si>
    <t>Oral</t>
    <phoneticPr fontId="7" type="noConversion"/>
  </si>
  <si>
    <t>Centrally-acting oral opioid anlagesic  - No additional information given</t>
    <phoneticPr fontId="7" type="noConversion"/>
  </si>
  <si>
    <t>Purdue Pharma Canada</t>
    <phoneticPr fontId="7" type="noConversion"/>
  </si>
  <si>
    <t>Completed</t>
    <phoneticPr fontId="7" type="noConversion"/>
  </si>
  <si>
    <t>Canada</t>
    <phoneticPr fontId="7" type="noConversion"/>
  </si>
  <si>
    <t>1) Centrally-acting oral opioid anlagesic (017) titrated to effect over a 4-week phase; 2) Matching placebo arm</t>
    <phoneticPr fontId="7" type="noConversion"/>
  </si>
  <si>
    <t>Pain intensity measured during the last week of treatment in each phase</t>
    <phoneticPr fontId="7" type="noConversion"/>
  </si>
  <si>
    <t>N/A</t>
    <phoneticPr fontId="7" type="noConversion"/>
  </si>
  <si>
    <t>Intramuscular Injection</t>
    <phoneticPr fontId="7" type="noConversion"/>
  </si>
  <si>
    <t>A Randomized-Withdrawal Phase 3 Study Evaluating the Safety and Efficacy of CG5503 Extended Release (ER) in Subjects With Painful Diabetic Peripheral Neuropathy</t>
    <phoneticPr fontId="7" type="noConversion"/>
  </si>
  <si>
    <t>01-04-TL-128-003, U1111-1128-5843</t>
    <phoneticPr fontId="7" type="noConversion"/>
  </si>
  <si>
    <t>A Phase 2, Double-Blind, Randomized, Placebo-Controlled, Dose-Ranging Study to Evaluate the Efficacy and Safety of Three Doses of TAK-128 in Subjects With Mild to Moderate Diabetic Peripheral Neuropathy</t>
    <phoneticPr fontId="7" type="noConversion"/>
  </si>
  <si>
    <t>Same results found, but new link</t>
    <phoneticPr fontId="7" type="noConversion"/>
  </si>
  <si>
    <t>6 years</t>
    <phoneticPr fontId="7" type="noConversion"/>
  </si>
  <si>
    <t>E05-CL-3002, EUCTR2009-016458-42</t>
    <phoneticPr fontId="7" type="noConversion"/>
  </si>
  <si>
    <t>A Randomized, Controlled, Long-term Safety Study Evaluating the Effect of Repeated Applications of QUTENZA Plus Standard of Care Versus Standard of Care Alone in Subjects With Painful Diabetic Peripheral Neuropathy</t>
    <phoneticPr fontId="7" type="noConversion"/>
  </si>
  <si>
    <t xml:space="preserve"> Mar-14</t>
    <phoneticPr fontId="7" type="noConversion"/>
  </si>
  <si>
    <t>Belgium, Czech Republic, France, Germany, Italy, Netherlands, Poland, Russian Federation,   Spain, Ukraine, United Kingdom</t>
    <phoneticPr fontId="7" type="noConversion"/>
  </si>
  <si>
    <t>XTL B07-001, EUCTR2007-003638-40</t>
    <phoneticPr fontId="7" type="noConversion"/>
  </si>
  <si>
    <t>Randomized, Safety/Efficacy Study, Parallel Assignment, Double Blind, Placebo Controlled</t>
    <phoneticPr fontId="7" type="noConversion"/>
  </si>
  <si>
    <t>1) Lamotrigine PO 200-400 mg/day; 2) Placebo PO</t>
    <phoneticPr fontId="7" type="noConversion"/>
  </si>
  <si>
    <t xml:space="preserve"> 11-point Pain Intensity NRS - Change in pain intensity score from baseline (average of the Baseline Phase pain intensity scores) to the last week of the Maintenance Phase treatment (average of the last week of the Maintenance Phase pain intensity scores)</t>
    <phoneticPr fontId="7" type="noConversion"/>
  </si>
  <si>
    <t>No results</t>
    <phoneticPr fontId="7" type="noConversion"/>
  </si>
  <si>
    <t>?</t>
    <phoneticPr fontId="7" type="noConversion"/>
  </si>
  <si>
    <t>N</t>
    <phoneticPr fontId="7" type="noConversion"/>
  </si>
  <si>
    <t>Not counted as results due to lack of specificity.</t>
    <phoneticPr fontId="7" type="noConversion"/>
  </si>
  <si>
    <t>Czech Republic, South Africa, Sweden, U.S.</t>
    <phoneticPr fontId="7" type="noConversion"/>
  </si>
  <si>
    <t>Gabapentin ER</t>
    <phoneticPr fontId="7" type="noConversion"/>
  </si>
  <si>
    <t>Not provided</t>
    <phoneticPr fontId="7" type="noConversion"/>
  </si>
  <si>
    <t>1) Gabapentin Extended Release tablets; 2) Placebo tablets</t>
    <phoneticPr fontId="7" type="noConversion"/>
  </si>
  <si>
    <t xml:space="preserve">Mean daily pain score - Change form baseline to end of efficacy treatment period (week 4) in gabapentin ER vs. placebo  </t>
    <phoneticPr fontId="7" type="noConversion"/>
  </si>
  <si>
    <t>AEG33773-201, EUCTR2009-011254-18-BG</t>
    <phoneticPr fontId="7" type="noConversion"/>
  </si>
  <si>
    <t>"Superiority of pregabalin over placebo was not demonstrated on the primary endpoint of mean pain score (derived from the Daily Pain Rating Scale) at Week 12/LOCF. Statistically significant differences favoring pregabalin were detected between the treatment groups on several of the secondary efficacy analyses. In general, the estimated treatment effect wasconsiderably smaller compared with previous pregabalin DPN studies. A possible explanation for this is that the treatment effect was diluted by the unexpectedly large placebo response rate observed in the current study."</t>
    <phoneticPr fontId="7" type="noConversion"/>
  </si>
  <si>
    <t>Not counted as results due to lack of pain-specific outcome data.</t>
    <phoneticPr fontId="7" type="noConversion"/>
  </si>
  <si>
    <t>3 years</t>
    <phoneticPr fontId="7" type="noConversion"/>
  </si>
  <si>
    <t>Croatia, Germany, Latvia, Poland, Serbia, Former Serbia and Montenegro</t>
    <phoneticPr fontId="7" type="noConversion"/>
  </si>
  <si>
    <t>3 years</t>
    <phoneticPr fontId="7" type="noConversion"/>
  </si>
  <si>
    <t>U.S., Puerto Rico</t>
    <phoneticPr fontId="7" type="noConversion"/>
  </si>
  <si>
    <t>XTL B07-002, EUCTR2007-007764-14</t>
    <phoneticPr fontId="7" type="noConversion"/>
  </si>
  <si>
    <t>An Open-Label 52-Week Safety Study of Bicifadine SR in Adult Outpatients With Chronic Peripheral Neuropathic Pain Associated With Diabetic Peripheral Neuropathy</t>
    <phoneticPr fontId="7" type="noConversion"/>
  </si>
  <si>
    <t>A Phase 3b Multicenter, Double-Blind, Efficacy And Safety Study Of Pregabalin In The Treatment Of Patients With Inadequately Treated Painful Diabetic Peripheral Neuropathy</t>
    <phoneticPr fontId="7" type="noConversion"/>
  </si>
  <si>
    <t>Change From Single-Blind Baseline in Mean Pain Score at Week 19 During Double-Blind Phase [Time Frame: SB Baseline, Week 19 (DB Phase) ]. Mean pain score was defined as the mean of the last 7 daily diary pain ratings. Participants rated their DPN pain over the past 24 hours on an 11-point NRS. SB baseline refers to the last 7 pain diary entries up to and including Day 1.</t>
    <phoneticPr fontId="7" type="noConversion"/>
  </si>
  <si>
    <t>1) Metanx (Oral L-methylfolate, Methylcobalamin and Pyridoxal 5'-phosphate) - 1 pill BID for 2 weeks then 1 pill daily for 11 months 2 weeks</t>
    <phoneticPr fontId="7" type="noConversion"/>
  </si>
  <si>
    <t xml:space="preserve">Epidermal Nerve Density Count; Secondary outcome measures include Quantitative Sensory Testing, at Baseline, 6 months, and 12 months </t>
    <phoneticPr fontId="7" type="noConversion"/>
  </si>
  <si>
    <t>CR012466, R33133PAI3015, KF36</t>
    <phoneticPr fontId="7" type="noConversion"/>
  </si>
  <si>
    <t>Belgium, Canada, France, India, Korea, Malaysia, Mexico, Netherlands,
Poland, Portugal, Singapore, South Africa, Spain, Taiwan, U.S.</t>
    <phoneticPr fontId="7" type="noConversion"/>
  </si>
  <si>
    <t>Recruiting</t>
    <phoneticPr fontId="7" type="noConversion"/>
  </si>
  <si>
    <t>U.S., Korea</t>
    <phoneticPr fontId="7" type="noConversion"/>
  </si>
  <si>
    <t>Mean Neuropathic Pain Score (10 pain descriptors quantified on a 0-10 score), at weeks 1, 2, 3, and 4</t>
    <phoneticPr fontId="7" type="noConversion"/>
  </si>
  <si>
    <t>Mean Neuropathic Pain score at Week 1: 51.00  ± 17.39 for gabapentin group; 50.70  ± 16.67 for gabapentin plus MF0434 + Gabapentin. (No statistical analysis). Results also available for weeks 2, 3, and 4.</t>
    <phoneticPr fontId="7" type="noConversion"/>
  </si>
  <si>
    <t>NCT00343733</t>
    <phoneticPr fontId="7" type="noConversion"/>
  </si>
  <si>
    <t>Efficacy of Oravescent fentanyl treatment compared with placebo treatment following 12 weeks of treatment in alleviating breakthrough pain (BTP) in opioid-tolerant patients with noncancer-related chronic pain</t>
    <phoneticPr fontId="7" type="noConversion"/>
  </si>
  <si>
    <t>Farrar JT et al, 2010. A novel 12-week study, with three randomized, double-blind placebo-controlled periods to evaluate fentanyl buccal tablets for the relief of breakthrough pain in opioid-tolerant patients with noncancer-related chronic pain.</t>
    <phoneticPr fontId="7" type="noConversion"/>
  </si>
  <si>
    <t>A Double-Blind, Randomized, Placebo-Controlled, Parallel, Multicenter Study of the Safety and Efficacy of Two Dosages of Bicifadine SR in Adult Outpatients With Chronic Neuropathic Pain Associated With Diabetic Peripheral Neuropathy</t>
    <phoneticPr fontId="7" type="noConversion"/>
  </si>
  <si>
    <t>XTL Biopharmaceuticals</t>
    <phoneticPr fontId="7" type="noConversion"/>
  </si>
  <si>
    <t>Unknown - Not Verified since 2007</t>
    <phoneticPr fontId="7" type="noConversion"/>
  </si>
  <si>
    <t>U.S., Germany</t>
    <phoneticPr fontId="7" type="noConversion"/>
  </si>
  <si>
    <t>3 years</t>
    <phoneticPr fontId="7" type="noConversion"/>
  </si>
  <si>
    <t>A0081265</t>
    <phoneticPr fontId="7" type="noConversion"/>
  </si>
  <si>
    <t>An 11-week Randomized, Double-blind, Multi Center, Placebo-Controlled Study To Evaluate The Efficacy, Safety And Tolerability Of Pregabalin (300 Mg/Day) Using A Fixed Dosing Schedule In The Treatment Of Subjects With Pain Associated With Diabetic Peripheral Neuropathy</t>
    <phoneticPr fontId="7" type="noConversion"/>
  </si>
  <si>
    <t>A0081030</t>
    <phoneticPr fontId="7" type="noConversion"/>
  </si>
  <si>
    <t>A 14-Week, Double-Blind, Randomized, Placebo-Controlled, Multicenter Study To Evaluate The Safety And Efficacy Of Pregabalin (150mg-600mg/Day) Using A Flexible Optimal Dose Schedule In Patients With Painful Diabetic Peripheral Neuropathy (DPN)</t>
    <phoneticPr fontId="7" type="noConversion"/>
  </si>
  <si>
    <t>1) Placebo Comparator: Placebo LY545694 BID PO for 5 weeks and placebo Pregabalin capsules TID PO for 6 weeks; 2) Active Comparator: Pregabalin TID PO for 6 weeks: 50 mg TID PO for Week 1, 100 mg TID PO for Weeks 2 - 5, and 50 mg TID PO taper for Week 6; AND LY545694 placebo BID PO for 5 weeks; 3) LY545694 21 mg BID PO for 1 week; AND Pregabalin placebo TID PO for 6 weeks; 4) LY545694 escalated to 49 mg BID PO during Week 2; possible titration down to 21 mg BID PO within 1 week of escalation for remainder of study treatment; AND Pregabalin placebo TID PO for 6 weeks; 5) LY545694 escalated to 105 mg BID PO during Week 3 through Week 5; possible titration down to 49 mg BID PO within 1 week of escalation for the remainder of study treatment; AND Pregabalin placebo TID PO for 6 weeks</t>
    <phoneticPr fontId="7" type="noConversion"/>
  </si>
  <si>
    <t>Weekly Mean 24-hour Average Pain Score - Change from Baseline to Week 5; Data recorded daily (preferably at bedtime) on an 11-point Likert scale</t>
    <phoneticPr fontId="7" type="noConversion"/>
  </si>
  <si>
    <t>1) Topiramate - dose increased gradually to 200 mg PO daily, dose maintenance for 12 weeks, then decreasing dose until stopped over 12 weeks; 2) Placebo</t>
    <phoneticPr fontId="7" type="noConversion"/>
  </si>
  <si>
    <t>Nerve Conduction Studies - Change in peroneal nerve conduction velocity (NCV) from baseline to the end of the double-blind phase; Secondary outcome measures include quantitative sensory assessment, and clinical assessment such as subjective pain scales</t>
    <phoneticPr fontId="7" type="noConversion"/>
  </si>
  <si>
    <t>8 years</t>
    <phoneticPr fontId="7" type="noConversion"/>
  </si>
  <si>
    <t>Lidocaine - Local anesthetic; Gabapentin - Anticonvulsant</t>
    <phoneticPr fontId="7" type="noConversion"/>
  </si>
  <si>
    <t>01-06-TL-583-006, U1111-1129-7781</t>
    <phoneticPr fontId="7" type="noConversion"/>
  </si>
  <si>
    <t>A Phase 2, Double-Blind, Randomized, Placebo-Controlled, Dose-Ranging, Study to Evaluate the Efficacy and Safety of 3 Doses of TAK-583 in Subjects With Mild to Moderate Diabetic Peripheral Neuropathy</t>
    <phoneticPr fontId="7" type="noConversion"/>
  </si>
  <si>
    <t xml:space="preserve">TAK-583 </t>
    <phoneticPr fontId="7" type="noConversion"/>
  </si>
  <si>
    <t>7 years</t>
    <phoneticPr fontId="7" type="noConversion"/>
  </si>
  <si>
    <t xml:space="preserve">A0081268, EUCTR2011-002743-10, </t>
    <phoneticPr fontId="7" type="noConversion"/>
  </si>
  <si>
    <t>A Study Of Pregabalin In The Treatment Of Subjects With Painful Diabetic Peripheral Neuropathy With Background Treatment Of NSAID For Other Pain Conditions</t>
    <phoneticPr fontId="7" type="noConversion"/>
  </si>
  <si>
    <t>"Top-line data from Sangamo's SB-509-601 Phase 2 clinical trial demonstrated a direct neuroregenerative effect of SB-509 treatment that resulted in a statistically significant (p value=0.02) increase in small unmyelinated nerve fibers in the skin, or intraepidermal nerve fiber density (ENFD), in subjects with DN." Press release also addresses other outcome measures such as NCV and ENFDR, but does not mention TNS or VAS Pain Intensity, the outcome measures related to analgesic efficacy.</t>
    <phoneticPr fontId="7" type="noConversion"/>
  </si>
  <si>
    <t>Not counted as results due to lack of pain-specific outcome data.</t>
    <phoneticPr fontId="7" type="noConversion"/>
  </si>
  <si>
    <t>Sangamo Press Release, 06/29/2010</t>
    <phoneticPr fontId="7" type="noConversion"/>
  </si>
  <si>
    <t>"When subjects with clear sensory deficits were evaluated (i.e. LENSE score of greater than 10) there was a substantial benefit in the mean change in sural NCV (sNCV) from baseline at the 180 Day time point (+1.42 m/sec in the treated group; -1.14 m/sec in the placebo group, p-value = 0.07). This improvement in sNCV was strongly correlated with the sensory examination when stratified by loss of sensation to pin prick testing at various points from the toe to above the knee." The press release does not mention any results related to Total Neuropathy Score, the only outcome measure related to analgesic efficacy.</t>
    <phoneticPr fontId="7" type="noConversion"/>
  </si>
  <si>
    <t>5 years</t>
    <phoneticPr fontId="7" type="noConversion"/>
  </si>
  <si>
    <t>Y</t>
    <phoneticPr fontId="7" type="noConversion"/>
  </si>
  <si>
    <t>N</t>
    <phoneticPr fontId="7" type="noConversion"/>
  </si>
  <si>
    <r>
      <t>"The final RCT assessment period results demonstrated continued efficacy of FBT vs placebo (P &lt; 0.05) for SPID</t>
    </r>
    <r>
      <rPr>
        <sz val="10"/>
        <color indexed="8"/>
        <rFont val="Menlo Bold"/>
      </rPr>
      <t>₆₀</t>
    </r>
    <r>
      <rPr>
        <sz val="10"/>
        <color indexed="8"/>
        <rFont val="Verdana"/>
        <family val="2"/>
      </rPr>
      <t xml:space="preserve"> (mean [SD]: 7.7 [6.2] vs 4.6 [4.7]). The average onset of PR began at 5 minutes, with meaningful PR by ≤10 minutes. The proportion of episodes with ≥33% improvement in PI was 7% with FBT vs 3% with placebo at 5 minutes and with ≥50% was 17% vs 10% at 15 minutes. [...] Conclusion: FBT showed continued clinically important analgesic effects and was generally well tolerated over 12 weeks of treatment."</t>
    </r>
    <phoneticPr fontId="7" type="noConversion"/>
  </si>
  <si>
    <t>"Phase 2b study (SB-509-901) did not meet its primary or secondary clinical endpoints in subjects with moderate severity diabetic neuropathy (DN) as compared to placebo. Based on these data, we have discontinued development of SB-509."
"SB-509 treatment did not show statistically significant improvements from baseline compared with placebo at 180 days in the primary endpoint, sural nerve conduction velocity (sNCV), the secondary endpoint, neuropathy impairment score in the lower limb (NIS-LL), or intraepidermal nerve fiber density (IENFD)."</t>
    <phoneticPr fontId="7" type="noConversion"/>
  </si>
  <si>
    <t>6 years</t>
    <phoneticPr fontId="7" type="noConversion"/>
  </si>
  <si>
    <t>Canada, U.S.</t>
    <phoneticPr fontId="7" type="noConversion"/>
  </si>
  <si>
    <t>R21 AT003668</t>
    <phoneticPr fontId="7" type="noConversion"/>
  </si>
  <si>
    <t>NCT00505284</t>
    <phoneticPr fontId="7" type="noConversion"/>
  </si>
  <si>
    <t>3 years</t>
    <phoneticPr fontId="7" type="noConversion"/>
  </si>
  <si>
    <t>1) Lacosamide - Open label doses BID include 100mg/day, 200mg/day, 300mg/day, 400mg/day, 500mg/day, 600mg/day</t>
    <phoneticPr fontId="7" type="noConversion"/>
  </si>
  <si>
    <t xml:space="preserve">Number of Subjects With Adverse Events (AEs); Secondary outcome measures include Change From Baseline in Average Daily Pain Score Using an 11-point Likert Scale (0-10) and 100mm Visual Analogue Scale, Patient's Global Impression of Change (PGIC) From Baseline in Pain, Within-subject Change in Neuropathic Pain Using the Neuropathic Pain Scale (NPS), Change From Baseline in Average Pain Interference With Sleep and Activity (11-point Likert Scale)  </t>
    <phoneticPr fontId="7" type="noConversion"/>
  </si>
  <si>
    <t>"Johnson &amp; Johnson and AstraZeneca Plc stopped studies of experimental painkillers over concerns that [anti-nerve growth factor drugs] may raise the risk of joint damage."</t>
    <phoneticPr fontId="7" type="noConversion"/>
  </si>
  <si>
    <t>?</t>
    <phoneticPr fontId="7" type="noConversion"/>
  </si>
  <si>
    <t>Y</t>
    <phoneticPr fontId="7" type="noConversion"/>
  </si>
  <si>
    <t>N</t>
    <phoneticPr fontId="7" type="noConversion"/>
  </si>
  <si>
    <t>Effect of ruboxistaurin on subjects with diabetic peripheral polyneuropathy; Secondary outcome measures include Quantitative Sensory Testing (QST)</t>
    <phoneticPr fontId="7" type="noConversion"/>
  </si>
  <si>
    <t>1) SB-509 - 60 mg dose IM injection into lower limbs every 2 months; 2) Placebo - Normal Saline IM injection into lower limbs every 2 months</t>
    <phoneticPr fontId="7" type="noConversion"/>
  </si>
  <si>
    <t>VAS Pain Intensity (VASPI) Nerve Conduction Velocity (NCV), Total Neuropathy Score (TNS), Epidermal Nerve Fiber Density (ENFD) and Epidermal Nerve Fiber Density Regeneration (ENFDR)</t>
    <phoneticPr fontId="7" type="noConversion"/>
  </si>
  <si>
    <t>Efficacy and Safety of Oral Ataciguat (HMR1766) 200 mg Administered Once Daily for 28 Days on Pain Reduction in Patients With Neuropathic Pain. A Randomized, Double-blind, Placebo-controlled, Cross-over Study</t>
    <phoneticPr fontId="7" type="noConversion"/>
  </si>
  <si>
    <t>Results Summary is not readable</t>
    <phoneticPr fontId="7" type="noConversion"/>
  </si>
  <si>
    <t xml:space="preserve">Unknown - Not Verified since 2009 </t>
    <phoneticPr fontId="7" type="noConversion"/>
  </si>
  <si>
    <t>Relief of diabetic neuropathy pain (Time Frame: 24 hours); Secondary outcome measure is average daily pain score (Time Frame: 24 hours)</t>
    <phoneticPr fontId="7" type="noConversion"/>
  </si>
  <si>
    <t>Mean 24-hour average pain intensity (API) score at 4 weeks</t>
    <phoneticPr fontId="7" type="noConversion"/>
  </si>
  <si>
    <t>BOTNEP, EUCTR2010-018309-12</t>
    <phoneticPr fontId="7" type="noConversion"/>
  </si>
  <si>
    <t>Randomized Double Blind Placebo Controlled Multicenter Study of the Efficacy and Safety of Repeated Administrations of Botulinum Toxin Type A (Botox) in the Treatment of Peripheral Neuropathic Pain</t>
    <phoneticPr fontId="7" type="noConversion"/>
  </si>
  <si>
    <t>Botulinum Toxin Type A (Botox)</t>
    <phoneticPr fontId="7" type="noConversion"/>
  </si>
  <si>
    <t>Unknown - Not Verified since 2010</t>
    <phoneticPr fontId="7" type="noConversion"/>
  </si>
  <si>
    <t>Single-Center, Randomized, Cross-Over, Double-Blind, Placebo-Controlled Clinical Study to Evaluate the Safety and Efficacy of Combination of Diclofenac Sodium 1% with Triclocarban in Subjects with Painful Diabetic Peripheral Neuropathy</t>
    <phoneticPr fontId="7" type="noConversion"/>
  </si>
  <si>
    <t>1) Donepezil 5 mg once per day for 12 weeks; 2) Duloxetine 30 mg twice a day for 12 weeks; 3) Donepezil 2.5 mg and Duloxetine 30mg for 12 weeks; 4) Placebo for 12 weeks (Gabapentin added to all groups at week 9)</t>
    <phoneticPr fontId="7" type="noConversion"/>
  </si>
  <si>
    <t>VAS Pain Scale - Pain relief from pain score reduction at 12 weeks</t>
    <phoneticPr fontId="7" type="noConversion"/>
  </si>
  <si>
    <t>Change in Mean Numerical Rating Scale (NRS) Score From Baseline to Last 5 Days of Treatment AZD2066: -2.33 ± 0.37;  Placebo: -2.52 ± 0.36  (No statistical analysis). Results also available for other outcome measures.</t>
    <phoneticPr fontId="7" type="noConversion"/>
  </si>
  <si>
    <t>NCT01079325</t>
    <phoneticPr fontId="7" type="noConversion"/>
  </si>
  <si>
    <t>1)  ACV1 at a dose of 0.4 mg/kg, injected subcutaneously once per day for 21 days, 2) Placebo, injected subcutaneously once per day for 21 days</t>
    <phoneticPr fontId="7" type="noConversion"/>
  </si>
  <si>
    <t>ECG testing, pain ratings using a visual analogue score (VAS),  pain using a sleep interference score, pain using a Neuropathic Pain Symptom Inventory (NPSI), touch sensitivity using von Frey filaments, pain using a Short Form McGill Pain Questionnaire (SF-MPQ), pain using the Clinician Global Impression of Change (CGIC) and the Patient Global Impression of Change (PGIC), safety and tolerability, vital sign monitoring, single and multiple dose subcutaneous pharmacokinetics</t>
    <phoneticPr fontId="7" type="noConversion"/>
  </si>
  <si>
    <t>A prospective, controlled, randomized, double blind, comparative, parallel, 2-arms study to evaluate the efficacy and safety of Epalrestat (150 mg) compared to Pregabalin (600 mg) in patients suffering from painful diabetic peripheral neuropathy</t>
    <phoneticPr fontId="7" type="noConversion"/>
  </si>
  <si>
    <t>Epalrestat</t>
    <phoneticPr fontId="7" type="noConversion"/>
  </si>
  <si>
    <t>Aldose Reductase Inhibitor</t>
    <phoneticPr fontId="7" type="noConversion"/>
  </si>
  <si>
    <t xml:space="preserve">Investigator Initiated study (Dept. of Pharmacology GMCH, Aurangabad) </t>
    <phoneticPr fontId="7" type="noConversion"/>
  </si>
  <si>
    <t>Change in Total Symptom Score, from baseline to 8 weeks</t>
    <phoneticPr fontId="7" type="noConversion"/>
  </si>
  <si>
    <t>Not provided; Objective is to assess the efficacy and toxicity of mexiletine in the management of paresthesias and pain in patients with diabetic neuropathy</t>
    <phoneticPr fontId="7" type="noConversion"/>
  </si>
  <si>
    <t>Publication indexed to this study on ClinicalTrials.gov by NCT Identifier Number (not provided by MEDA Pharma GmbH &amp; Co. KG).</t>
    <phoneticPr fontId="7" type="noConversion"/>
  </si>
  <si>
    <t>ASP 8825 (aka XP13512, Solzira, gabapentin encarbil)</t>
    <phoneticPr fontId="7" type="noConversion"/>
  </si>
  <si>
    <t>2 years</t>
    <phoneticPr fontId="7" type="noConversion"/>
  </si>
  <si>
    <t>10 years</t>
    <phoneticPr fontId="7" type="noConversion"/>
  </si>
  <si>
    <t>BIA-2093-307, EUCTR2010-019100-23, CTRI/2010/091/002816</t>
    <phoneticPr fontId="7" type="noConversion"/>
  </si>
  <si>
    <t xml:space="preserve">Argentina, Austria, Chile, Germany, India, Israel, Mexico, Russian Federation,
South Africa, Spain, United Kingdom     
</t>
    <phoneticPr fontId="7" type="noConversion"/>
  </si>
  <si>
    <t>Totally Symptom Score - Change from baseline to week 6</t>
    <phoneticPr fontId="7" type="noConversion"/>
  </si>
  <si>
    <t>No results</t>
    <phoneticPr fontId="7" type="noConversion"/>
  </si>
  <si>
    <t>N/A</t>
    <phoneticPr fontId="7" type="noConversion"/>
  </si>
  <si>
    <t>4 years</t>
    <phoneticPr fontId="7" type="noConversion"/>
  </si>
  <si>
    <t>DFI10569, EUCTR2008-001518-26</t>
    <phoneticPr fontId="7" type="noConversion"/>
  </si>
  <si>
    <t>Randomized, Double-blinded, Double-dummy, Active-controlled, Multi-center Phase 3 Clinical Trial to Evaluate the Efficacy and Safety of KW21052 for 8 Weeks Compared to Pregabalin (Lyrica) in the Diabetic Patients With Neuropathic Pain</t>
    <phoneticPr fontId="7" type="noConversion"/>
  </si>
  <si>
    <t>KW21052 (300mg of pregabalin)</t>
    <phoneticPr fontId="7" type="noConversion"/>
  </si>
  <si>
    <t>Anticonvulsant - Binds alpha2delta subunit of CNS voltage-dependent calcium channels</t>
    <phoneticPr fontId="7" type="noConversion"/>
  </si>
  <si>
    <t>Republic of Korea</t>
    <phoneticPr fontId="7" type="noConversion"/>
  </si>
  <si>
    <t>Phase 3</t>
    <phoneticPr fontId="7" type="noConversion"/>
  </si>
  <si>
    <t>Randomized, Safety/Efficacy Study, Parallel Assignment, Double Blind (Subject, Caregiver, Investigator, Outcomes Assessor), Active Controlled</t>
    <phoneticPr fontId="7" type="noConversion"/>
  </si>
  <si>
    <t>1) KW21052 (300mg of pregabalin) once daily, and Placebo of Lyrica twice daily, for 8 weeks; 2) Lyrica 300mg (150mg bid), and Placebo of KW21052, once daily, for 8 weeks</t>
    <phoneticPr fontId="7" type="noConversion"/>
  </si>
  <si>
    <t>Numerical pain rating scale (NRS), after 8 weeks of intervention</t>
    <phoneticPr fontId="7" type="noConversion"/>
  </si>
  <si>
    <t>A study of comparison of pregabalin, carbamazepine and venlafaxine efficacy to relief painful diabetic neuropathy</t>
    <phoneticPr fontId="7" type="noConversion"/>
  </si>
  <si>
    <t>Pregabalin, Carbamazepine and Venlafaxine</t>
    <phoneticPr fontId="7" type="noConversion"/>
  </si>
  <si>
    <t xml:space="preserve">Combination of Diclofenac Sodium 1% with Triclocarban </t>
    <phoneticPr fontId="7" type="noConversion"/>
  </si>
  <si>
    <t>NSAID (cyclooxygenase inhibitor)</t>
    <phoneticPr fontId="7" type="noConversion"/>
  </si>
  <si>
    <t xml:space="preserve">Investigator initiated study (Dr Prasad GM), monetary and material support is by Sphaera Pharma Pvt Ltd </t>
    <phoneticPr fontId="7" type="noConversion"/>
  </si>
  <si>
    <t>Neurological growth factor</t>
    <phoneticPr fontId="7" type="noConversion"/>
  </si>
  <si>
    <t>Randomized, Parallel Control</t>
    <phoneticPr fontId="7" type="noConversion"/>
  </si>
  <si>
    <t>1) Neurotropin pill, 4 pills daily (divided in two times), for 28 days; 
2) Yuanhu Zhitong Capsule, 6 capsules per day (divided in three times), for 28 days</t>
    <phoneticPr fontId="7" type="noConversion"/>
  </si>
  <si>
    <t>Pain alleviation degree: VAS</t>
    <phoneticPr fontId="7" type="noConversion"/>
  </si>
  <si>
    <t>Research society for the study of diabetes in India (RSSDI)</t>
    <phoneticPr fontId="7" type="noConversion"/>
  </si>
  <si>
    <t xml:space="preserve">1) Duloxetine: 20-80 mg daily od/bd for 12 weeks; 2) Gabapentin: 300-600mg od/bd for 12 weeks; 3) Pregabalin: 75mg-300mg, daily od/bd for 12 weeks  </t>
    <phoneticPr fontId="7" type="noConversion"/>
  </si>
  <si>
    <t>Reduction in pain scores at the end of 12 weeks from base line using VAS (100mm) [Timepoints: 0,4,8,12 weeks]</t>
    <phoneticPr fontId="7" type="noConversion"/>
  </si>
  <si>
    <t>Bulgaria, Czech Republic, France, Germany, Hungary, Lithuania</t>
    <phoneticPr fontId="7" type="noConversion"/>
  </si>
  <si>
    <t>Effectiveness of Amitriptyline in the treatment of Painful Diabetic neuropathy on VAS, Effectiveness of Topiramate in the treatment of painful diabetic neuropathy on VAS, Comparison of Effectiveness of Amitriptyline and Topiramate in the treatment of painful diabetic neuropathy</t>
    <phoneticPr fontId="7" type="noConversion"/>
  </si>
  <si>
    <t>Comparison of effect of Citrullus colocynthis oil with placebo on pain in patients with painful diabetic neuropathy</t>
    <phoneticPr fontId="7" type="noConversion"/>
  </si>
  <si>
    <t>Hanzal oil (Citrullus colocynthis oil)</t>
    <phoneticPr fontId="7" type="noConversion"/>
  </si>
  <si>
    <t xml:space="preserve">Iranian traditional medicine - Plants derived drug </t>
    <phoneticPr fontId="7" type="noConversion"/>
  </si>
  <si>
    <t>Randomized, Parallel Assignment, Triple Blind (Patients, Physician, Data Analyzer), Placebo Controlled</t>
    <phoneticPr fontId="7" type="noConversion"/>
  </si>
  <si>
    <t>1) Topical Hanzal oil 5 puffs twice daily on pain area; 2) Placebo - Topical paraffin oil 5 puffs twice daily on pain area</t>
    <phoneticPr fontId="7" type="noConversion"/>
  </si>
  <si>
    <t>Pain as assessed by VAS scale, at baseline, 1 month, and 2 months after intervention</t>
    <phoneticPr fontId="7" type="noConversion"/>
  </si>
  <si>
    <t>Pregabalin</t>
    <phoneticPr fontId="7" type="noConversion"/>
  </si>
  <si>
    <t>U.S.</t>
    <phoneticPr fontId="7" type="noConversion"/>
  </si>
  <si>
    <t>Recruiting</t>
    <phoneticPr fontId="7" type="noConversion"/>
  </si>
  <si>
    <t>Phase 3, Phase 4</t>
    <phoneticPr fontId="7" type="noConversion"/>
  </si>
  <si>
    <t>Randomized, Safety/Efficacy Study, Parallel Assignment, Double Blind, Active Controlled</t>
    <phoneticPr fontId="7" type="noConversion"/>
  </si>
  <si>
    <t>1) Epalrestat (150mg) once daily for maximum period of 90 days; 2) Pregabalin (600 mg) once daily for maximum period of 90 days</t>
    <phoneticPr fontId="7" type="noConversion"/>
  </si>
  <si>
    <t xml:space="preserve">Pain severity as measured on 11 point Visual Analogue scale (VAS) (at 0, 30 days, 60 days, 90 days); Modified neuropathy disability score </t>
    <phoneticPr fontId="7" type="noConversion"/>
  </si>
  <si>
    <t>RGH-896-004</t>
    <phoneticPr fontId="7" type="noConversion"/>
  </si>
  <si>
    <t>Phase II placebo-controlled study to evaluate the efficacy, safety and tolerability of RGH-896 in patients with pain due to diabetic sensorimotor peripheral neuropathy</t>
    <phoneticPr fontId="7" type="noConversion"/>
  </si>
  <si>
    <t>NMDA NR2B antagonist</t>
    <phoneticPr fontId="7" type="noConversion"/>
  </si>
  <si>
    <t>United Kingdom</t>
    <phoneticPr fontId="7" type="noConversion"/>
  </si>
  <si>
    <t xml:space="preserve">1) RGH-896 capsule, 18 to 72 mg; 2) Placebo capsule
</t>
    <phoneticPr fontId="7" type="noConversion"/>
  </si>
  <si>
    <t>Comparison of change from baseline in mean VAS (pain on a visual analogue scale) scores between the last 7 days on RGH-896 with that on placebo</t>
    <phoneticPr fontId="7" type="noConversion"/>
  </si>
  <si>
    <t>No results</t>
    <phoneticPr fontId="7" type="noConversion"/>
  </si>
  <si>
    <t>Pain Intensity as assessed by VAS - At baseline, one, two, three months later</t>
    <phoneticPr fontId="7" type="noConversion"/>
  </si>
  <si>
    <t xml:space="preserve">Vitamin B12 </t>
    <phoneticPr fontId="7" type="noConversion"/>
  </si>
  <si>
    <t>Oral</t>
    <phoneticPr fontId="7" type="noConversion"/>
  </si>
  <si>
    <t>Not provided</t>
    <phoneticPr fontId="7" type="noConversion"/>
  </si>
  <si>
    <t>1) Vegan diet and vitamin B12 supplement daily (2000mcg of methylcobalamin) for 20 weeks; 2) Vitamin B12 supplement daily (2000mcg of methylcobalamin) for 20 weeks</t>
    <phoneticPr fontId="7" type="noConversion"/>
  </si>
  <si>
    <t>Comparsion of topical clonidine and topical capsaicin in pain reduction of painful diabetic neuropathy of type 2 diabetic patients</t>
    <phoneticPr fontId="7" type="noConversion"/>
  </si>
  <si>
    <t>Clonidine, Capsaicin</t>
    <phoneticPr fontId="7" type="noConversion"/>
  </si>
  <si>
    <t>Clonidine: alpha-2-adrenergic agonist, Capsaicin: plant product TRPV1 ion channel ligand</t>
    <phoneticPr fontId="7" type="noConversion"/>
  </si>
  <si>
    <t>Randomized, Double Blind</t>
    <phoneticPr fontId="7" type="noConversion"/>
  </si>
  <si>
    <t>1) Capsaicin cream 0.75% three times a day on the feet (nearly 1 gram each time) for three months; 2) Clonidine gel 0.1% three times a day on the feet (nearly 1 gram each time) for three months</t>
    <phoneticPr fontId="7" type="noConversion"/>
  </si>
  <si>
    <t>Pregabalin: Anticonvulsant; Carbamazepine: Anticonvulsant; Venlafaxine: Antidepressant - SNRI</t>
    <phoneticPr fontId="7" type="noConversion"/>
  </si>
  <si>
    <t>Iran</t>
    <phoneticPr fontId="7" type="noConversion"/>
  </si>
  <si>
    <t>Randomized, Parallel Assignment, Double Blind</t>
    <phoneticPr fontId="7" type="noConversion"/>
  </si>
  <si>
    <t>1) Carbamazepine 200mg BID for 1 month; 2) Venlafaxine 75 mg BID for 1 month; 3) Pregabalin 150mg daily for 1 month</t>
    <phoneticPr fontId="7" type="noConversion"/>
  </si>
  <si>
    <t>Pain due to diabetic neuropathy (PPI and VAS) at baseline and 30 days</t>
    <phoneticPr fontId="7" type="noConversion"/>
  </si>
  <si>
    <t>A Phase II Randomized, Double-Blind, Parallel Group, Dose-Ranging, Placebo-Controlled Study to Assess the Safety And Effectiveness Of DA-9801 in the Treatment of Subjects With Diabetic Neuropathy</t>
    <phoneticPr fontId="7" type="noConversion"/>
  </si>
  <si>
    <t>A Comparison of Effectiveness of Amitriptyline and Topiramate in the Treatment of Painful Diabetic Neuropathy</t>
    <phoneticPr fontId="7" type="noConversion"/>
  </si>
  <si>
    <t>Amitriptyline, Topiramate</t>
    <phoneticPr fontId="7" type="noConversion"/>
  </si>
  <si>
    <t>Amitriptyline: TCA antidepressant; Topiramate: Anticonvulsant</t>
    <phoneticPr fontId="7" type="noConversion"/>
  </si>
  <si>
    <t>Randomized, Efficacy Study, Single Blind, Parallel Assignment</t>
    <phoneticPr fontId="7" type="noConversion"/>
  </si>
  <si>
    <t>1) Topiramate tablet 50 mg BID for 3 months; 2) Amitriptyline tablet 25 mg BID for 3 month</t>
    <phoneticPr fontId="7" type="noConversion"/>
  </si>
  <si>
    <t>Improvement of painful diabetic neuropathy, as assessed by TCSS, at days 15, 30, 60 and 90</t>
    <phoneticPr fontId="7" type="noConversion"/>
  </si>
  <si>
    <t>1 year</t>
    <phoneticPr fontId="7" type="noConversion"/>
  </si>
  <si>
    <t>IRCT138905024435N1</t>
    <phoneticPr fontId="7" type="noConversion"/>
  </si>
  <si>
    <t>Amitriptyline versus Carbamazepine in treatment of painful diabetic neuropathy</t>
    <phoneticPr fontId="7" type="noConversion"/>
  </si>
  <si>
    <t xml:space="preserve">Amitriptyline, Carbamazepine </t>
    <phoneticPr fontId="7" type="noConversion"/>
  </si>
  <si>
    <t>Amitriptyline: TCA antidepressant, Carbamazepine: Anticonvulsant</t>
    <phoneticPr fontId="7" type="noConversion"/>
  </si>
  <si>
    <t>Randomized, Double Blind, Parallel Assignment</t>
    <phoneticPr fontId="7" type="noConversion"/>
  </si>
  <si>
    <t>1) Amitriptyline, 50 mg/day (daroupakhsh) for 6 weeks; 2) Carbamazepine, 600 mg/day (Sobhan darou) for 6 weeks</t>
    <phoneticPr fontId="7" type="noConversion"/>
  </si>
  <si>
    <t>Brief pain inventory (quantitative scale), at baseline and 6 weeks</t>
    <phoneticPr fontId="7" type="noConversion"/>
  </si>
  <si>
    <t>A prospective, controlled, randomized, observer blind, comparative, parallel, 2-arm study to evaluate the efficacy and safety of Epalrestat SR (150mg) in patients suffering from (peripheral) diabetic neuropathy</t>
    <phoneticPr fontId="7" type="noConversion"/>
  </si>
  <si>
    <t>Randomized, Safety/Efficacy Study, Parallel Assignment, Investigator Blind, Active Controlled</t>
    <phoneticPr fontId="7" type="noConversion"/>
  </si>
  <si>
    <t>Randomized, Safety/Efficacy Study, Parallel Assignment, Double Blind (Subject, Investigator), Placebo Controlled</t>
    <phoneticPr fontId="7" type="noConversion"/>
  </si>
  <si>
    <t>1) Pregabalin + Training Type A; 2) Pregabalin + Training Type B; 3) Placebo + Training Type A; 4) Placebo + Training Type B</t>
    <phoneticPr fontId="7" type="noConversion"/>
  </si>
  <si>
    <t xml:space="preserve">Change in pain severity rating, at Screening/Visit 1 (Day 1) and Visit 4 (Day 15-18) </t>
    <phoneticPr fontId="7" type="noConversion"/>
  </si>
  <si>
    <t>Comparison of topical amitriptyline and topical capsaicin in pain reduction of painful diabetic neuropathy of type 2 diabetic patients</t>
    <phoneticPr fontId="7" type="noConversion"/>
  </si>
  <si>
    <t>Amitriptyline, Capsaicin</t>
    <phoneticPr fontId="7" type="noConversion"/>
  </si>
  <si>
    <t>Amitriptyline: TCA antidepressant; Capsaicin: plant product TRPV1 ion channel ligand</t>
    <phoneticPr fontId="7" type="noConversion"/>
  </si>
  <si>
    <t>Vice-chancellor of Research and Technology, Hamedan university of Medical Sciences</t>
    <phoneticPr fontId="7" type="noConversion"/>
  </si>
  <si>
    <t>Phase 2, Phase 3</t>
    <phoneticPr fontId="7" type="noConversion"/>
  </si>
  <si>
    <t>1) Capsaicin cream 0.75% three times a day on the feet (nearly 1 gram each time) for three months; 2) Amitriptyline cream 2% three times a day on the feet (nearly 1 gram each time) for three months</t>
    <phoneticPr fontId="7" type="noConversion"/>
  </si>
  <si>
    <t>Efficacy of Etoricoxib compared to Placebo in reducing pain intensity in patients with neuropathic pain, as measured by Time to Efficacy Failure during the double-blind phase; Secondary outcome measures include Mean Pain Intensity scores as assessed by 0-10 NRS, Brief Pain Intensity-Short Form (BPI-SF), Pain-activity Composite Measure, Pain Matching (Pain Matcher), Pain Quality Assessment Scale (PQAS)</t>
    <phoneticPr fontId="7" type="noConversion"/>
  </si>
  <si>
    <t>Duloxetine, Amitriptyline</t>
    <phoneticPr fontId="7" type="noConversion"/>
  </si>
  <si>
    <t>Duloxetine: SNRI antidepressant; Amitriptyline: TCA antidepressant</t>
    <phoneticPr fontId="7" type="noConversion"/>
  </si>
  <si>
    <t>A phase 3, single blind, randomized, comparative, multicentric clinical study to evaluate efficacy and safety of FDC of Epalrestat 50 mg + Methylcobalamin 500 mcg with Epalrestat 50 mg in the treatment of patients with Diabetic neuropathy</t>
    <phoneticPr fontId="7" type="noConversion"/>
  </si>
  <si>
    <t>Fixed Dose Concentration (FDC) of Epalrestat + Methylcobalamin</t>
    <phoneticPr fontId="7" type="noConversion"/>
  </si>
  <si>
    <t xml:space="preserve">Epalrestat: Aldose Reductase Inhibitor; Methylcobalamin (Vitamin B12): Dietary Supplement </t>
    <phoneticPr fontId="7" type="noConversion"/>
  </si>
  <si>
    <t>Aristo Pharmaceuticals Pvt. Ltd.</t>
    <phoneticPr fontId="7" type="noConversion"/>
  </si>
  <si>
    <t>An exploratory, randomized, double blind, placebo controlled, parallel groups Phase II clinical trial to evaluate the efficacy and safety of E-52862 (400 mg) by oral route, in patients with painful diabetic neuropathy</t>
    <phoneticPr fontId="7" type="noConversion"/>
  </si>
  <si>
    <t>The comparative study of combination Gabapentin and topiramate vs treatment alone topiramate or Gabapentin of painful diabetic neuropathy</t>
    <phoneticPr fontId="7" type="noConversion"/>
  </si>
  <si>
    <t xml:space="preserve">Gabapentin,  Topiramate </t>
    <phoneticPr fontId="7" type="noConversion"/>
  </si>
  <si>
    <t>Gabapentin and Topiramate: Anticonvulsants</t>
    <phoneticPr fontId="7" type="noConversion"/>
  </si>
  <si>
    <t>Randomized, Single Blind, Parallel Assignment</t>
    <phoneticPr fontId="7" type="noConversion"/>
  </si>
  <si>
    <t>1) Topiramate - start with 50 mg/day dose, with increases of 100, 200, and max 400 mg, at days 15, 30, 60 and 90, respectively, based on treatment response and patient tolerance; 2) Gabapentin -  start with 300 mg/day dose, and dose increases like the first group based on examination; 3) Combination of 25mg Topiramate and 100mg Gabapentin will start, with dose increases  on the basis of response to treatment and patient tolerance</t>
    <phoneticPr fontId="7" type="noConversion"/>
  </si>
  <si>
    <t>N/A</t>
    <phoneticPr fontId="7" type="noConversion"/>
  </si>
  <si>
    <t>EUCTR2009-015066-61</t>
    <phoneticPr fontId="7" type="noConversion"/>
  </si>
  <si>
    <t>ACT10776</t>
    <phoneticPr fontId="7" type="noConversion"/>
  </si>
  <si>
    <t>Efficacy and safety of SAR407899A in patients with painful diabetic neuropathy. A 28-day, randomized, double-blind, placebo-controlled, parallel-group study.</t>
    <phoneticPr fontId="7" type="noConversion"/>
  </si>
  <si>
    <t>Not provided</t>
    <phoneticPr fontId="7" type="noConversion"/>
  </si>
  <si>
    <t>Austria, Germany, Hungary</t>
    <phoneticPr fontId="7" type="noConversion"/>
  </si>
  <si>
    <t>Phase 2</t>
    <phoneticPr fontId="7" type="noConversion"/>
  </si>
  <si>
    <t>Randomized, Safety/Efficacy Study, Parallel Assignment, Double Blind, Placebo Controlled</t>
    <phoneticPr fontId="7" type="noConversion"/>
  </si>
  <si>
    <t>1) SAR407899A 15 mg twice daily for 28 days; 2) Placebo twice daily for 28 days</t>
    <phoneticPr fontId="7" type="noConversion"/>
  </si>
  <si>
    <t>Change in the average daily pain intensity as measured on the 11 point NRS defined as the mean of the last 7 days of the treatment period compared to baseline</t>
    <phoneticPr fontId="7" type="noConversion"/>
  </si>
  <si>
    <t>1) Epalrestat Sustained Release (150mg) tablet once daily before lunch for 3 months; 2) Epalrestat Immediate Release (50 mg) tablet three times daily before meals for 3 months</t>
    <phoneticPr fontId="7" type="noConversion"/>
  </si>
  <si>
    <t>Modified neuropathy disability score; Secondary outcome measures include Pain/symptom intensity, and Relief of pain/any other symptom, as assessed by visual analogue scale (VAS)</t>
    <phoneticPr fontId="7" type="noConversion"/>
  </si>
  <si>
    <t>An Enriched Enrollment, Double Blind, Placebo-Controlled, Parallel Group, Randomized Withdrawal Trial to Evaluate the Efficacy, Tolerability and Safety of Etoricoxib (Arcoxia) in Patients with Moderate to Severe Neuropathic Pain - Arcoxia in Patients with Moderate to Severe Neuropathic Pain Version 1</t>
    <phoneticPr fontId="7" type="noConversion"/>
  </si>
  <si>
    <t>Etoricoxib (Arcoxia)</t>
    <phoneticPr fontId="7" type="noConversion"/>
  </si>
  <si>
    <t>Randomized, Safety/Efficacy Study, Parallel Assignment, Double Blind, Placebo Controlled, Enriched Enrollment Withdrawal Trial</t>
    <phoneticPr fontId="7" type="noConversion"/>
  </si>
  <si>
    <t>1) Etoricoxib (Arcoxia) 90mg tablet; 2) Placebo tablet</t>
    <phoneticPr fontId="7" type="noConversion"/>
  </si>
  <si>
    <t>1) Buprenorphine Transdermal Delivery System (BTDS) patch applied to the skin - 5, 10, 20, 30, 40 micrograms/hour, titration at the physician's discretion evaluated at patient visits, patch worn continuously for 7 days, for a maximum of 16 weeks; 2) Placebo Transdermal Delivery System (placebo patch) worn continuously for 7 days, for a maximum of 16 weeks</t>
    <phoneticPr fontId="7" type="noConversion"/>
  </si>
  <si>
    <t xml:space="preserve">Daily numerical rating scale (NRS) score for average pain intensity - Reductions in pain intensity from baseline to the end of the assessment phase (12 weeks after randomization) of at least 30% </t>
    <phoneticPr fontId="7" type="noConversion"/>
  </si>
  <si>
    <t>Pregabalin</t>
    <phoneticPr fontId="7" type="noConversion"/>
  </si>
  <si>
    <t>Oral</t>
    <phoneticPr fontId="7" type="noConversion"/>
  </si>
  <si>
    <t>Not provided</t>
    <phoneticPr fontId="7" type="noConversion"/>
  </si>
  <si>
    <t>Active, Not Recruiting</t>
    <phoneticPr fontId="7" type="noConversion"/>
  </si>
  <si>
    <t>Randomized, Safety/Efficacy Study, Parallel Assignment, Single Blind, Active Controlled</t>
    <phoneticPr fontId="7" type="noConversion"/>
  </si>
  <si>
    <t>1) FDC of Epalrestat + Methylcobalamin, 1 tablet TID for 12 weeks; 2) Epalrestat, 1 tablet TID for 12 weeks</t>
    <phoneticPr fontId="7" type="noConversion"/>
  </si>
  <si>
    <t xml:space="preserve">Efficacy of the fixed dose combination with epalrestat alone, at week 4, week 8, and week 12 </t>
    <phoneticPr fontId="7" type="noConversion"/>
  </si>
  <si>
    <t xml:space="preserve"> PDF openly accessible online at http://www.scirp.org/journal/jdm/
Journal of Diabetes Mellitus 2013
 Vol 3, No. 1, pp. 22-26</t>
    <phoneticPr fontId="7" type="noConversion"/>
  </si>
  <si>
    <t>Neurotec</t>
    <phoneticPr fontId="7" type="noConversion"/>
  </si>
  <si>
    <t>Oral</t>
    <phoneticPr fontId="7" type="noConversion"/>
  </si>
  <si>
    <t>Herbal drug</t>
    <phoneticPr fontId="7" type="noConversion"/>
  </si>
  <si>
    <t>Completed</t>
    <phoneticPr fontId="7" type="noConversion"/>
  </si>
  <si>
    <t>Iran</t>
    <phoneticPr fontId="7" type="noConversion"/>
  </si>
  <si>
    <t>Phase 3</t>
    <phoneticPr fontId="7" type="noConversion"/>
  </si>
  <si>
    <t>Randomized, Parallel Assignment, Double Blind, Placebo Controlled</t>
    <phoneticPr fontId="7" type="noConversion"/>
  </si>
  <si>
    <t>1) Neurotec - 120 mg (1 capsule) two times a day for 4 months and then 120 mg, 1 capsule a day for two months; 2) Gabapentin - 300 mg (1 capsule) two times a day for 4 months and then 300 mg, 1 capsule a day for 2 months; 3) Placebo - 1 identical capsule as active drug two times a day for 4 months and then 1 capsule a day for 2 months</t>
    <phoneticPr fontId="7" type="noConversion"/>
  </si>
  <si>
    <t>Pain during the last 2 weeks prior to study visits through a Visual Alalogue Scale (VAS) recorded daily by the patients in diary notebook, at Baseline, every other week during treatment period (6 months), and every month during follow-up period (3 months)</t>
    <phoneticPr fontId="7" type="noConversion"/>
  </si>
  <si>
    <t>2 years</t>
    <phoneticPr fontId="7" type="noConversion"/>
  </si>
  <si>
    <t>Efficacy and tolerability of the association of Pregabalin/Transdermal Buprenorphine vs. Pregabalin/Diclofenac in patients with peripheral neuropathic pain - Measured by time spent in the treatment group assigned by randomization during expected observation period</t>
    <phoneticPr fontId="7" type="noConversion"/>
  </si>
  <si>
    <t>ISRCTN49416618</t>
    <phoneticPr fontId="7" type="noConversion"/>
  </si>
  <si>
    <t>RG 05-126, PA02-124 1 RO1AT002146-01, EUCTR2005-004196-37</t>
    <phoneticPr fontId="7" type="noConversion"/>
  </si>
  <si>
    <t>Taurine</t>
    <phoneticPr fontId="7" type="noConversion"/>
  </si>
  <si>
    <t>Biological "amino acid" (Sulfonic acid)</t>
    <phoneticPr fontId="7" type="noConversion"/>
  </si>
  <si>
    <t>United Kingdom</t>
    <phoneticPr fontId="7" type="noConversion"/>
  </si>
  <si>
    <t>Randomized, Efficacy Study,  Parallel Assignment, Double Blind, Placebo Controlled</t>
    <phoneticPr fontId="7" type="noConversion"/>
  </si>
  <si>
    <t>1) Taurine 3,000 mg/day (3 capsules) orally for 12 weeks; 2) Placebo 3 capsules daily for 12 weeks</t>
    <phoneticPr fontId="7" type="noConversion"/>
  </si>
  <si>
    <t>No results</t>
    <phoneticPr fontId="7" type="noConversion"/>
  </si>
  <si>
    <t>nutmeg1234</t>
    <phoneticPr fontId="7" type="noConversion"/>
  </si>
  <si>
    <t>Nutmeg extracts for painful diabetic neuropathy: a randomized controlled trial</t>
    <phoneticPr fontId="7" type="noConversion"/>
  </si>
  <si>
    <t>Nutmeg extract</t>
    <phoneticPr fontId="7" type="noConversion"/>
  </si>
  <si>
    <t>Topical</t>
    <phoneticPr fontId="7" type="noConversion"/>
  </si>
  <si>
    <t xml:space="preserve">Fruit-derived extract </t>
    <phoneticPr fontId="7" type="noConversion"/>
  </si>
  <si>
    <t xml:space="preserve">Randomized, Double Blind, Placebo Controlled </t>
    <phoneticPr fontId="7" type="noConversion"/>
  </si>
  <si>
    <t>1) Experimental: 4 sprays, 3 times/day, of a topical preparation containing mace oil (2%), nutmeg oil (14%), methyl salicylate (6%), menthol (6%), coconut oil, and alcohol, for four weeks; 2) Placebo: 4 sprays, 3 times/day, of a topical preparation containing methyl salicylate (6%), menthol (6%), coconut oil, and alcohol, for four weeks</t>
    <phoneticPr fontId="7" type="noConversion"/>
  </si>
  <si>
    <t>Pain, measured using the Brief Pain Inventory for Diabetic Painful Neuropathy (BPI-DPN) and The Neuropathic Pain Symptom Inventory (NPSI) at baseline and at one, two and four weeks</t>
    <phoneticPr fontId="7" type="noConversion"/>
  </si>
  <si>
    <t>3 years</t>
    <phoneticPr fontId="7" type="noConversion"/>
  </si>
  <si>
    <t>N/A</t>
    <phoneticPr fontId="7" type="noConversion"/>
  </si>
  <si>
    <t>BUP3029, ASSET DPNP</t>
    <phoneticPr fontId="7" type="noConversion"/>
  </si>
  <si>
    <t>A Multicentre, Randomised, Double-Blind, Parallel Group Comparison Of The Efficacy And Safety Of Transdermal Buprenorphine (Norspan Buprenorphine transdermal system [BTDS]) And Placebo In Patients With Diabetic Peripheral Neuropathic Pain</t>
    <phoneticPr fontId="7" type="noConversion"/>
  </si>
  <si>
    <t>Topical</t>
    <phoneticPr fontId="7" type="noConversion"/>
  </si>
  <si>
    <t xml:space="preserve">Mu opioid partial agonist </t>
    <phoneticPr fontId="7" type="noConversion"/>
  </si>
  <si>
    <t>Active, Not Recruiting</t>
    <phoneticPr fontId="7" type="noConversion"/>
  </si>
  <si>
    <t>Australia, New Zealand</t>
    <phoneticPr fontId="7" type="noConversion"/>
  </si>
  <si>
    <t>Phase 3, Phase 4</t>
    <phoneticPr fontId="7" type="noConversion"/>
  </si>
  <si>
    <t>Buprenorphine: mu opioid partial agonist; Naloxone: mu receptor antagonist</t>
    <phoneticPr fontId="7" type="noConversion"/>
  </si>
  <si>
    <t>Terminated</t>
    <phoneticPr fontId="7" type="noConversion"/>
  </si>
  <si>
    <t>Randomized, Efficacy Study, Crossover Assignment, Double Blind, Placebo Controlled</t>
    <phoneticPr fontId="7" type="noConversion"/>
  </si>
  <si>
    <t>1) Buprenorphine intravenous injection 300 µg/mL; 2) Naloxone intravenous injection 400 µg/mL; 3) Placebo intravenous injection</t>
    <phoneticPr fontId="7" type="noConversion"/>
  </si>
  <si>
    <t xml:space="preserve">To confirm that the pain relieving effects seen with buprenorphine/naloxone in healthy volunteers are also seen in diabetic patients suffering from neuropathic pain. </t>
    <phoneticPr fontId="7" type="noConversion"/>
  </si>
  <si>
    <t xml:space="preserve">Anticonvulsant </t>
    <phoneticPr fontId="7" type="noConversion"/>
  </si>
  <si>
    <t>Active, Not Recruiting</t>
    <phoneticPr fontId="7" type="noConversion"/>
  </si>
  <si>
    <t>No results</t>
    <phoneticPr fontId="7" type="noConversion"/>
  </si>
  <si>
    <t>Not provided</t>
    <phoneticPr fontId="7" type="noConversion"/>
  </si>
  <si>
    <t>Randomized, Safety/Efficacy Study, Crossover Assignment, Double Blind, Placebo Controlled</t>
    <phoneticPr fontId="7" type="noConversion"/>
  </si>
  <si>
    <t>No results</t>
    <phoneticPr fontId="7" type="noConversion"/>
  </si>
  <si>
    <t>3 years</t>
    <phoneticPr fontId="7" type="noConversion"/>
  </si>
  <si>
    <t>A Phase 2 Study of Stem-Cell-Mobilization in Subjects With Diabetic Neuropathy Receiving SB-509</t>
    <phoneticPr fontId="7" type="noConversion"/>
  </si>
  <si>
    <t>Novel transcription factor - Up-regulates the gene for vascular endothelial growth factor–A (VEGF-A)</t>
    <phoneticPr fontId="7" type="noConversion"/>
  </si>
  <si>
    <t>Randomized, Safety/Efficacy Study, Parallel Assignment, Single Blind (Subject), Placebo Controlled</t>
    <phoneticPr fontId="7" type="noConversion"/>
  </si>
  <si>
    <t>1) SB-509 single treatment of 30 mg - IM injection into one leg on Day 0; 2) SB-509 single treatment of 60 mg - IM injection 30 mg into each leg, on Day 0; 3) Placebo single treatment - IM injection of equal volume into a lower limb, on Day 0; 4)  SB-509 two treatments of 60 mg - IM injection 30 mg in each leg, on Day 0 and Day 90</t>
    <phoneticPr fontId="7" type="noConversion"/>
  </si>
  <si>
    <t>Stem cells circulating in peripheral blood; One of secondary outcome measures is to compare the effect of SB-509 vs placebo on a pre-defined multi-endpoint analysis that includes visual analog scale for pain intensity (VASPI)</t>
    <phoneticPr fontId="7" type="noConversion"/>
  </si>
  <si>
    <t>Active, Not Recruiting</t>
    <phoneticPr fontId="7" type="noConversion"/>
  </si>
  <si>
    <t>1) Transdermal Buprenorphine 20 mg patch + Pregabalin 75 mg PO; 2) Diclofenac 50 mg PO + Pregabalin 75 mg PO</t>
    <phoneticPr fontId="7" type="noConversion"/>
  </si>
  <si>
    <t>Denmark, Latvia</t>
    <phoneticPr fontId="7" type="noConversion"/>
  </si>
  <si>
    <t>Phase 3</t>
    <phoneticPr fontId="7" type="noConversion"/>
  </si>
  <si>
    <t>Naltrexone</t>
    <phoneticPr fontId="7" type="noConversion"/>
  </si>
  <si>
    <t>Mu and kappa receptor antagonist</t>
    <phoneticPr fontId="7" type="noConversion"/>
  </si>
  <si>
    <t xml:space="preserve"> Active, Not recruiting</t>
    <phoneticPr fontId="7" type="noConversion"/>
  </si>
  <si>
    <t>India</t>
    <phoneticPr fontId="7" type="noConversion"/>
  </si>
  <si>
    <t>Phase 2, Phase 3</t>
    <phoneticPr fontId="7" type="noConversion"/>
  </si>
  <si>
    <t>Randomized, Safety/Efficacy Study, Crossover Assignment, Double Blind, Active Controlled</t>
    <phoneticPr fontId="7" type="noConversion"/>
  </si>
  <si>
    <t>1) Low-dose naltrexone - 2 mg PO once per day for a total duration of 6 weeks; 2) Active comparator: Amitriptyline - 10 or 25 mg PO once per day for a total duration of 6 weeks</t>
    <phoneticPr fontId="7" type="noConversion"/>
  </si>
  <si>
    <t>VAS scoring of diabetic neuropathic pain - Every 2 weeks from 2 to 16 weeks</t>
    <phoneticPr fontId="7" type="noConversion"/>
  </si>
  <si>
    <t>Short-Form McGill-Melzack Pain Questionnaire (SF-MMPQ) at baseline, 4, 8 and 12 weeks; Daily pain diaries, recorded for 12 weeks; Physician and Patient Global Assessment of Change, assessed at 12 weeks post inclusion into the study</t>
    <phoneticPr fontId="7" type="noConversion"/>
  </si>
  <si>
    <t>4 years</t>
    <phoneticPr fontId="7" type="noConversion"/>
  </si>
  <si>
    <t>Oral</t>
    <phoneticPr fontId="7" type="noConversion"/>
  </si>
  <si>
    <t>Aldose Reductase Inhibitor</t>
    <phoneticPr fontId="7" type="noConversion"/>
  </si>
  <si>
    <t>Completed</t>
    <phoneticPr fontId="7" type="noConversion"/>
  </si>
  <si>
    <t>Japan</t>
    <phoneticPr fontId="7" type="noConversion"/>
  </si>
  <si>
    <t>Phase 4</t>
    <phoneticPr fontId="7" type="noConversion"/>
  </si>
  <si>
    <t>Randomized, Safety/Efficacy Study, Parallel Assignment, Open Label, Active Controlled</t>
    <phoneticPr fontId="7" type="noConversion"/>
  </si>
  <si>
    <t>1) Epalrestat - 50mg PO TID before each meal (150 mg/day) with conventional therapies; 2) Conventional therapy only (diet treatment, hypoglycemic agents, insulin, and hypotensive agents)</t>
    <phoneticPr fontId="7" type="noConversion"/>
  </si>
  <si>
    <t>Change from baseline in median MNCV at 3 years; Secondary outcome measures include "subjective symptoms" (such as pain)</t>
    <phoneticPr fontId="7" type="noConversion"/>
  </si>
  <si>
    <t>9 years</t>
    <phoneticPr fontId="7" type="noConversion"/>
  </si>
  <si>
    <t>N/A</t>
    <phoneticPr fontId="7" type="noConversion"/>
  </si>
  <si>
    <t>Oromucosal</t>
    <phoneticPr fontId="7" type="noConversion"/>
  </si>
  <si>
    <t>Cannabinoid</t>
    <phoneticPr fontId="3" type="noConversion"/>
  </si>
  <si>
    <t>1) Sativex oromucosal spray - containing Cannabidiol; 2) Placebo oromucosal spray</t>
    <phoneticPr fontId="7" type="noConversion"/>
  </si>
  <si>
    <t>11-point numeric rating scale (NRS) - Change in mean NRS from baseline to the end of the treatment (usually week 14)</t>
    <phoneticPr fontId="7" type="noConversion"/>
  </si>
  <si>
    <t>A preliminary single dose, three-way, double-blind, placebo-controlled crossover study of intravenous buprenorphine/naloxone in the treatment of neuropathic pain of diabetic neuropathy origin</t>
    <phoneticPr fontId="7" type="noConversion"/>
  </si>
  <si>
    <t>Buprenorphine, Naloxone</t>
    <phoneticPr fontId="7" type="noConversion"/>
  </si>
  <si>
    <t>Intravenous</t>
    <phoneticPr fontId="7"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</si>
</sst>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mmmm\-yy"/>
  </numFmts>
  <fonts count="19">
    <font>
      <sz val="11"/>
      <color theme="1"/>
      <name val="Calibri"/>
      <family val="2"/>
      <scheme val="minor"/>
    </font>
    <font>
      <sz val="10"/>
      <name val="Verdana"/>
    </font>
    <font>
      <b/>
      <sz val="10"/>
      <name val="Verdana"/>
    </font>
    <font>
      <sz val="10"/>
      <name val="Verdana"/>
    </font>
    <font>
      <sz val="10"/>
      <name val="Verdana"/>
    </font>
    <font>
      <sz val="10"/>
      <name val="Verdana"/>
    </font>
    <font>
      <u/>
      <sz val="11"/>
      <color indexed="12"/>
      <name val="Calibri"/>
      <family val="2"/>
    </font>
    <font>
      <sz val="8"/>
      <name val="Verdana"/>
    </font>
    <font>
      <u/>
      <sz val="10"/>
      <color indexed="12"/>
      <name val="Verdana"/>
    </font>
    <font>
      <b/>
      <sz val="9"/>
      <color indexed="81"/>
      <name val="Verdana"/>
    </font>
    <font>
      <sz val="9"/>
      <color indexed="81"/>
      <name val="Verdana"/>
    </font>
    <font>
      <sz val="10"/>
      <color indexed="8"/>
      <name val="Verdana"/>
      <family val="2"/>
    </font>
    <font>
      <b/>
      <sz val="10"/>
      <color indexed="8"/>
      <name val="Verdana"/>
    </font>
    <font>
      <b/>
      <sz val="22"/>
      <color indexed="8"/>
      <name val="Verdana"/>
    </font>
    <font>
      <sz val="10"/>
      <color indexed="8"/>
      <name val="Menlo Bold"/>
    </font>
    <font>
      <sz val="9"/>
      <color indexed="81"/>
      <name val="Calibri"/>
      <family val="2"/>
    </font>
    <font>
      <b/>
      <sz val="9"/>
      <color indexed="81"/>
      <name val="Calibri"/>
      <family val="2"/>
    </font>
    <font>
      <sz val="10"/>
      <name val="Lucida Grande"/>
    </font>
    <font>
      <sz val="10"/>
      <color indexed="63"/>
      <name val="Verdana"/>
      <family val="2"/>
    </font>
  </fonts>
  <fills count="7">
    <fill>
      <patternFill patternType="none"/>
    </fill>
    <fill>
      <patternFill patternType="gray125"/>
    </fill>
    <fill>
      <patternFill patternType="solid">
        <fgColor rgb="FF00B050"/>
        <bgColor indexed="64"/>
      </patternFill>
    </fill>
    <fill>
      <patternFill patternType="solid">
        <fgColor indexed="21"/>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s>
  <borders count="9">
    <border>
      <left/>
      <right/>
      <top/>
      <bottom/>
      <diagonal/>
    </border>
    <border>
      <left/>
      <right style="double">
        <color auto="1"/>
      </right>
      <top/>
      <bottom/>
      <diagonal/>
    </border>
    <border>
      <left style="double">
        <color auto="1"/>
      </left>
      <right/>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89">
    <xf numFmtId="0" fontId="0" fillId="0" borderId="0" xfId="0"/>
    <xf numFmtId="0" fontId="8" fillId="0" borderId="0" xfId="1" applyFont="1" applyAlignment="1" applyProtection="1">
      <alignment horizontal="center" vertical="center" wrapText="1"/>
    </xf>
    <xf numFmtId="0" fontId="11" fillId="0" borderId="0" xfId="0" applyFont="1" applyAlignment="1">
      <alignment horizontal="center" vertical="center" wrapText="1"/>
    </xf>
    <xf numFmtId="17" fontId="11" fillId="0" borderId="0" xfId="0" applyNumberFormat="1" applyFont="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17" fontId="11" fillId="0" borderId="0" xfId="0" applyNumberFormat="1" applyFont="1" applyFill="1" applyAlignment="1">
      <alignment horizontal="center" vertical="center" wrapText="1"/>
    </xf>
    <xf numFmtId="0" fontId="8" fillId="0" borderId="1" xfId="1" applyFont="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0" xfId="1" applyFont="1" applyFill="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8" fillId="0" borderId="0" xfId="0" applyFont="1" applyFill="1" applyAlignment="1">
      <alignment horizontal="center" vertical="center" wrapText="1"/>
    </xf>
    <xf numFmtId="17" fontId="11" fillId="0" borderId="0" xfId="0" applyNumberFormat="1" applyFont="1" applyAlignment="1">
      <alignment horizontal="center" vertical="center"/>
    </xf>
    <xf numFmtId="10"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168" fontId="11" fillId="0" borderId="0" xfId="0" applyNumberFormat="1" applyFont="1" applyFill="1" applyAlignment="1">
      <alignment horizontal="center" vertical="center" wrapText="1"/>
    </xf>
    <xf numFmtId="17" fontId="11" fillId="0" borderId="0"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11" fillId="0" borderId="0" xfId="0" applyFont="1" applyFill="1" applyAlignment="1">
      <alignment horizont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1" fillId="0" borderId="5" xfId="0" applyFont="1" applyBorder="1" applyAlignment="1">
      <alignment horizontal="center" vertical="center"/>
    </xf>
    <xf numFmtId="0" fontId="8" fillId="0" borderId="4" xfId="1"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17" fontId="11" fillId="0" borderId="4"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8" fillId="0" borderId="0" xfId="1" applyFont="1" applyBorder="1" applyAlignment="1" applyProtection="1">
      <alignment horizontal="center" vertical="center" wrapText="1"/>
    </xf>
    <xf numFmtId="17" fontId="11" fillId="0" borderId="0" xfId="0" applyNumberFormat="1"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3" xfId="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17" fontId="11" fillId="0" borderId="3"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xf>
    <xf numFmtId="0" fontId="11" fillId="6" borderId="0" xfId="0" applyFont="1" applyFill="1" applyAlignment="1">
      <alignment horizontal="center" vertical="center"/>
    </xf>
    <xf numFmtId="0" fontId="11" fillId="6" borderId="0"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7" fontId="1" fillId="0" borderId="0" xfId="0" applyNumberFormat="1" applyFont="1" applyFill="1" applyAlignment="1">
      <alignment horizontal="center" vertical="center" wrapText="1"/>
    </xf>
    <xf numFmtId="17" fontId="1" fillId="0" borderId="0" xfId="0" applyNumberFormat="1" applyFont="1" applyFill="1" applyBorder="1" applyAlignment="1">
      <alignment horizontal="center" vertical="center" wrapText="1"/>
    </xf>
    <xf numFmtId="17" fontId="1" fillId="0" borderId="0" xfId="0" applyNumberFormat="1" applyFont="1" applyAlignment="1">
      <alignment horizontal="center" vertical="center" wrapText="1"/>
    </xf>
    <xf numFmtId="0" fontId="1" fillId="0" borderId="1" xfId="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0" xfId="1" applyNumberFormat="1" applyFont="1" applyFill="1" applyAlignment="1" applyProtection="1">
      <alignment horizontal="center" vertical="center" wrapText="1"/>
    </xf>
    <xf numFmtId="49" fontId="13" fillId="3" borderId="3" xfId="0" applyNumberFormat="1" applyFont="1" applyFill="1" applyBorder="1" applyAlignment="1">
      <alignment horizontal="center" vertical="center" textRotation="90"/>
    </xf>
    <xf numFmtId="0" fontId="0" fillId="0" borderId="0" xfId="0" applyAlignment="1">
      <alignment horizontal="center" vertical="center"/>
    </xf>
    <xf numFmtId="0" fontId="0" fillId="0" borderId="4" xfId="0" applyBorder="1" applyAlignment="1">
      <alignment horizontal="center" vertical="center"/>
    </xf>
    <xf numFmtId="0" fontId="13" fillId="5" borderId="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2" xfId="0" applyFont="1" applyFill="1" applyBorder="1" applyAlignment="1">
      <alignment horizontal="center" vertical="center" wrapText="1"/>
    </xf>
    <xf numFmtId="0" fontId="0" fillId="0" borderId="0" xfId="0" applyBorder="1" applyAlignment="1">
      <alignment horizontal="center"/>
    </xf>
    <xf numFmtId="0" fontId="0" fillId="0" borderId="1" xfId="0" applyBorder="1" applyAlignment="1">
      <alignment horizontal="center"/>
    </xf>
    <xf numFmtId="0" fontId="13" fillId="0" borderId="0" xfId="0" applyFont="1" applyBorder="1" applyAlignment="1">
      <alignment horizontal="center" vertical="center"/>
    </xf>
    <xf numFmtId="49" fontId="13" fillId="4" borderId="0" xfId="0" applyNumberFormat="1" applyFont="1" applyFill="1" applyBorder="1" applyAlignment="1">
      <alignment horizontal="center" vertical="center" textRotation="90" wrapText="1"/>
    </xf>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clinicaltrials.gov/ct2/show/NCT00343733?term=NCT00343733&amp;rank=1" TargetMode="External"/><Relationship Id="rId107" Type="http://schemas.openxmlformats.org/officeDocument/2006/relationships/hyperlink" Target="http://www.ncbi.nlm.nih.gov/pubmed/20807345" TargetMode="External"/><Relationship Id="rId108" Type="http://schemas.openxmlformats.org/officeDocument/2006/relationships/hyperlink" Target="http://clinicaltrials.gov/ct2/show/NCT00785577?term=NCT00785577&amp;rank=1" TargetMode="External"/><Relationship Id="rId109" Type="http://schemas.openxmlformats.org/officeDocument/2006/relationships/hyperlink" Target="http://clinicaltrials.gov/ct2/show/results/NCT00785577?sect=X65" TargetMode="External"/><Relationship Id="rId345" Type="http://schemas.openxmlformats.org/officeDocument/2006/relationships/hyperlink" Target="http://apps.who.int/trialsearch/Trial.aspx?TrialID=NCT01863810" TargetMode="External"/><Relationship Id="rId346" Type="http://schemas.openxmlformats.org/officeDocument/2006/relationships/hyperlink" Target="http://apps.who.int/trialsearch/Trial.aspx?TrialID=IRCT201302188323N6" TargetMode="External"/><Relationship Id="rId347" Type="http://schemas.openxmlformats.org/officeDocument/2006/relationships/hyperlink" Target="http://apps.who.int/trialsearch/Trial.aspx?TrialID=NCT01822925" TargetMode="External"/><Relationship Id="rId348" Type="http://schemas.openxmlformats.org/officeDocument/2006/relationships/hyperlink" Target="http://apps.who.int/trialsearch/Trial.aspx?TrialID=NCT01820715" TargetMode="External"/><Relationship Id="rId349" Type="http://schemas.openxmlformats.org/officeDocument/2006/relationships/hyperlink" Target="http://apps.who.int/trialsearch/Trial.aspx?TrialID=IRCT201210113565N6" TargetMode="External"/><Relationship Id="rId70" Type="http://schemas.openxmlformats.org/officeDocument/2006/relationships/hyperlink" Target="http://clinicaltrials.gov/ct2/show/results/NCT01124617?term=NCT01124617&amp;rank=1&amp;sect=X25" TargetMode="External"/><Relationship Id="rId71" Type="http://schemas.openxmlformats.org/officeDocument/2006/relationships/hyperlink" Target="http://clinicaltrials.gov/ct2/show/NCT01063868?term=NCT01063868&amp;rank=1" TargetMode="External"/><Relationship Id="rId72" Type="http://schemas.openxmlformats.org/officeDocument/2006/relationships/hyperlink" Target="http://clinicaltrials.gov/ct2/show/results/NCT01063868?sect=X6015" TargetMode="External"/><Relationship Id="rId73" Type="http://schemas.openxmlformats.org/officeDocument/2006/relationships/hyperlink" Target="http://clinicaltrials.gov/ct2/show/NCT01041859?term=NCT01041859&amp;rank=1" TargetMode="External"/><Relationship Id="rId74" Type="http://schemas.openxmlformats.org/officeDocument/2006/relationships/hyperlink" Target="http://clinicaltrials.gov/ct2/show/results/NCT01041859?term=NCT01041859&amp;rank=1" TargetMode="External"/><Relationship Id="rId75" Type="http://schemas.openxmlformats.org/officeDocument/2006/relationships/hyperlink" Target="http://clinicaltrials.gov/ct2/show/results/NCT01041859?term=NCT01041859&amp;rank=1" TargetMode="External"/><Relationship Id="rId76" Type="http://schemas.openxmlformats.org/officeDocument/2006/relationships/hyperlink" Target="http://clinicaltrials.gov/ct2/show/NCT00496457?term=NCT00496457&amp;rank=1" TargetMode="External"/><Relationship Id="rId77" Type="http://schemas.openxmlformats.org/officeDocument/2006/relationships/hyperlink" Target="http://clinicaltrials.gov/ct2/show/NCT00643760?term=NCT00643760&amp;rank=1" TargetMode="External"/><Relationship Id="rId78" Type="http://schemas.openxmlformats.org/officeDocument/2006/relationships/hyperlink" Target="http://clinicaltrials.gov/ct2/show/results/NCT00643760?sect=X65" TargetMode="External"/><Relationship Id="rId79" Type="http://schemas.openxmlformats.org/officeDocument/2006/relationships/hyperlink" Target="http://www.ncbi.nlm.nih.gov/pubmed/?term=NCT00643760" TargetMode="External"/><Relationship Id="rId170" Type="http://schemas.openxmlformats.org/officeDocument/2006/relationships/hyperlink" Target="http://www.ncbi.nlm.nih.gov/pubmed/19808912" TargetMode="External"/><Relationship Id="rId171" Type="http://schemas.openxmlformats.org/officeDocument/2006/relationships/hyperlink" Target="http://clinicaltrials.gov/ct2/show/NCT01076478?term=NCT01076478&amp;rank=1" TargetMode="External"/><Relationship Id="rId172" Type="http://schemas.openxmlformats.org/officeDocument/2006/relationships/hyperlink" Target="http://www.ncbi.nlm.nih.gov/pubmed/21733952" TargetMode="External"/><Relationship Id="rId173" Type="http://schemas.openxmlformats.org/officeDocument/2006/relationships/hyperlink" Target="http://www.ncbi.nlm.nih.gov/pubmed/21733952" TargetMode="External"/><Relationship Id="rId174" Type="http://schemas.openxmlformats.org/officeDocument/2006/relationships/hyperlink" Target="http://clinicaltrials.gov/ct2/show/NCT00406458?term=NCT00406458&amp;rank=1" TargetMode="External"/><Relationship Id="rId175" Type="http://schemas.openxmlformats.org/officeDocument/2006/relationships/hyperlink" Target="http://investor.sangamo.com/releases.cfm?Year=2009" TargetMode="External"/><Relationship Id="rId176" Type="http://schemas.openxmlformats.org/officeDocument/2006/relationships/hyperlink" Target="http://clinicaltrials.gov/ct2/show/NCT00476931?term=NCT00476931&amp;rank=1" TargetMode="External"/><Relationship Id="rId177" Type="http://schemas.openxmlformats.org/officeDocument/2006/relationships/hyperlink" Target="http://investor.sangamo.com/releases.cfm?Year=2010" TargetMode="External"/><Relationship Id="rId178" Type="http://schemas.openxmlformats.org/officeDocument/2006/relationships/hyperlink" Target="http://clinicaltrials.gov/ct2/show/NCT00113620?term=NCT00113620&amp;rank=1" TargetMode="External"/><Relationship Id="rId179" Type="http://schemas.openxmlformats.org/officeDocument/2006/relationships/hyperlink" Target="http://www.ncbi.nlm.nih.gov/pubmed/22314263" TargetMode="External"/><Relationship Id="rId260" Type="http://schemas.openxmlformats.org/officeDocument/2006/relationships/hyperlink" Target="http://clinicaltrials.gov/ct2/show/results/NCT00980746?sect=X65" TargetMode="External"/><Relationship Id="rId10" Type="http://schemas.openxmlformats.org/officeDocument/2006/relationships/hyperlink" Target="http://clinicaltrials.gov/ct2/show/NCT00279266?term=NCT00279266&amp;rank=1" TargetMode="External"/><Relationship Id="rId11" Type="http://schemas.openxmlformats.org/officeDocument/2006/relationships/hyperlink" Target="http://clinicaltrials.gov/ct2/show/NCT01057693?term=NCT01057693&amp;rank=1" TargetMode="External"/><Relationship Id="rId12" Type="http://schemas.openxmlformats.org/officeDocument/2006/relationships/hyperlink" Target="http://clinicaltrials.gov/ct2/show/results/NCT01057693?term=NCT01057693&amp;rank=1&amp;sect=X65" TargetMode="External"/><Relationship Id="rId13" Type="http://schemas.openxmlformats.org/officeDocument/2006/relationships/hyperlink" Target="http://clinicaltrials.gov/ct2/show/results/NCT01057693?term=NCT01057693&amp;rank=1&amp;sect=X65" TargetMode="External"/><Relationship Id="rId14" Type="http://schemas.openxmlformats.org/officeDocument/2006/relationships/hyperlink" Target="http://clinicaltrials.gov/ct2/show/NCT01050218?term=NCT01050218&amp;rank=1" TargetMode="External"/><Relationship Id="rId15" Type="http://schemas.openxmlformats.org/officeDocument/2006/relationships/hyperlink" Target="http://clinicaltrials.gov/ct2/show/NCT00283842?term=NCT00283842&amp;rank=1" TargetMode="External"/><Relationship Id="rId16" Type="http://schemas.openxmlformats.org/officeDocument/2006/relationships/hyperlink" Target="http://clinicaltrials.gov/ct2/show/results/NCT00283842" TargetMode="External"/><Relationship Id="rId17" Type="http://schemas.openxmlformats.org/officeDocument/2006/relationships/hyperlink" Target="http://clinicaltrials.gov/ct2/show/results/NCT00283842" TargetMode="External"/><Relationship Id="rId18" Type="http://schemas.openxmlformats.org/officeDocument/2006/relationships/hyperlink" Target="http://clinicaltrials.gov/ct2/show/NCT00603265?term=NCT00603265&amp;rank=1" TargetMode="External"/><Relationship Id="rId19" Type="http://schemas.openxmlformats.org/officeDocument/2006/relationships/hyperlink" Target="http://www.wikinvest.com/stock/Adolor_(ADLR)/Adl5859_Dpn" TargetMode="External"/><Relationship Id="rId261" Type="http://schemas.openxmlformats.org/officeDocument/2006/relationships/hyperlink" Target="http://clinicaltrials.gov/ct2/show/results/NCT00980746?sect=X65" TargetMode="External"/><Relationship Id="rId262" Type="http://schemas.openxmlformats.org/officeDocument/2006/relationships/hyperlink" Target="http://clinicaltrials.gov/ct2/show/NCT00507936?term=NCT00507936&amp;rank=1" TargetMode="External"/><Relationship Id="rId263" Type="http://schemas.openxmlformats.org/officeDocument/2006/relationships/hyperlink" Target="http://www.fiercebiotech.com/press-releases/neurosearch-announces-results-phase-ii-studies-abt-894-diabetic-neuropathic-pain" TargetMode="External"/><Relationship Id="rId264" Type="http://schemas.openxmlformats.org/officeDocument/2006/relationships/hyperlink" Target="http://www.ncbi.nlm.nih.gov/pubmed/22386472" TargetMode="External"/><Relationship Id="rId110" Type="http://schemas.openxmlformats.org/officeDocument/2006/relationships/hyperlink" Target="http://clinicaltrials.gov/ct2/show/results/NCT00785577?sect=X65" TargetMode="External"/><Relationship Id="rId111" Type="http://schemas.openxmlformats.org/officeDocument/2006/relationships/hyperlink" Target="http://clinicaltrials.gov/ct2/show/NCT00219544?term=NCT00219544&amp;rank=1" TargetMode="External"/><Relationship Id="rId112" Type="http://schemas.openxmlformats.org/officeDocument/2006/relationships/hyperlink" Target="http://clinicaltrials.gov/ct2/show/results/NCT00219544?term=NCT00219544&amp;rank=1" TargetMode="External"/><Relationship Id="rId113" Type="http://schemas.openxmlformats.org/officeDocument/2006/relationships/hyperlink" Target="http://clinicaltrials.gov/ct2/show/results/NCT00219544?term=NCT00219544&amp;rank=1" TargetMode="External"/><Relationship Id="rId114" Type="http://schemas.openxmlformats.org/officeDocument/2006/relationships/hyperlink" Target="http://clinicaltrials.gov/ct2/show/NCT00781001?term=NCT00781001&amp;rank=1" TargetMode="External"/><Relationship Id="rId115" Type="http://schemas.openxmlformats.org/officeDocument/2006/relationships/hyperlink" Target="http://clinicaltrials.gov/ct2/show/NCT00552175?term=NCT00552175&amp;rank=1" TargetMode="External"/><Relationship Id="rId116" Type="http://schemas.openxmlformats.org/officeDocument/2006/relationships/hyperlink" Target="http://clinicaltrials.gov/ct2/show/results/NCT00552175?sect=X25" TargetMode="External"/><Relationship Id="rId117" Type="http://schemas.openxmlformats.org/officeDocument/2006/relationships/hyperlink" Target="http://onlinelibrary.wiley.com/doi/10.1111/j.2040-1124.2010.00073.x/abstract" TargetMode="External"/><Relationship Id="rId118" Type="http://schemas.openxmlformats.org/officeDocument/2006/relationships/hyperlink" Target="http://onlinelibrary.wiley.com/doi/10.1111/j.2040-1124.2010.00073.x/abstract" TargetMode="External"/><Relationship Id="rId119" Type="http://schemas.openxmlformats.org/officeDocument/2006/relationships/hyperlink" Target="http://clinicaltrials.gov/ct2/show/NCT00408993?term=NCT00408993&amp;rank=1" TargetMode="External"/><Relationship Id="rId200" Type="http://schemas.openxmlformats.org/officeDocument/2006/relationships/hyperlink" Target="http://clinicaltrials.gov/ct2/show/results/NCT00857623?sect=X65" TargetMode="External"/><Relationship Id="rId201" Type="http://schemas.openxmlformats.org/officeDocument/2006/relationships/hyperlink" Target="http://clinicaltrials.gov/ct2/show/NCT00993070?term=NCT00993070&amp;rank=1" TargetMode="External"/><Relationship Id="rId202" Type="http://schemas.openxmlformats.org/officeDocument/2006/relationships/hyperlink" Target="http://www.ncbi.nlm.nih.gov/pubmed/23228119" TargetMode="External"/><Relationship Id="rId203" Type="http://schemas.openxmlformats.org/officeDocument/2006/relationships/hyperlink" Target="http://www.ncbi.nlm.nih.gov/pubmed/23228119" TargetMode="External"/><Relationship Id="rId204" Type="http://schemas.openxmlformats.org/officeDocument/2006/relationships/hyperlink" Target="http://clinicaltrials.gov/ct2/show/NCT00634543?term=NCT00634543&amp;rank=1" TargetMode="External"/><Relationship Id="rId205" Type="http://schemas.openxmlformats.org/officeDocument/2006/relationships/hyperlink" Target="http://www.ncbi.nlm.nih.gov/pubmed/20722677" TargetMode="External"/><Relationship Id="rId206" Type="http://schemas.openxmlformats.org/officeDocument/2006/relationships/hyperlink" Target="http://www.ncbi.nlm.nih.gov/pubmed/20722677" TargetMode="External"/><Relationship Id="rId207" Type="http://schemas.openxmlformats.org/officeDocument/2006/relationships/hyperlink" Target="http://clinicaltrials.gov/ct2/show/NCT00837941?term=NCT00837941&amp;rank=1" TargetMode="External"/><Relationship Id="rId208" Type="http://schemas.openxmlformats.org/officeDocument/2006/relationships/hyperlink" Target="http://clinicaltrials.gov/ct2/show/NCT00661063?term=NCT00661063&amp;rank=1" TargetMode="External"/><Relationship Id="rId209" Type="http://schemas.openxmlformats.org/officeDocument/2006/relationships/hyperlink" Target="http://clinicaltrials.gov/ct2/show/NCT01347671?term=NCT01347671&amp;rank=1" TargetMode="External"/><Relationship Id="rId265" Type="http://schemas.openxmlformats.org/officeDocument/2006/relationships/hyperlink" Target="http://www.ncbi.nlm.nih.gov/pubmed/22386472" TargetMode="External"/><Relationship Id="rId266" Type="http://schemas.openxmlformats.org/officeDocument/2006/relationships/hyperlink" Target="http://clinicaltrials.gov/ct2/show/NCT00886665?term=NCT00886665&amp;rank=1" TargetMode="External"/><Relationship Id="rId267" Type="http://schemas.openxmlformats.org/officeDocument/2006/relationships/hyperlink" Target="http://clinicaltrials.gov/ct2/show/NCT00004407?term=NCT00004407&amp;rank=1" TargetMode="External"/><Relationship Id="rId268" Type="http://schemas.openxmlformats.org/officeDocument/2006/relationships/hyperlink" Target="http://link.springer.com/content/pdf/10.1007%2Fs00415-011-5938-8.pdf" TargetMode="External"/><Relationship Id="rId269" Type="http://schemas.openxmlformats.org/officeDocument/2006/relationships/hyperlink" Target="http://clinicaltrials.gov/ct2/show/NCT01261143?term=NCT01261143&amp;rank=1" TargetMode="External"/><Relationship Id="rId350" Type="http://schemas.openxmlformats.org/officeDocument/2006/relationships/hyperlink" Target="http://apps.who.int/trialsearch/Trial.aspx?TrialID=IRCT201211151957N4" TargetMode="External"/><Relationship Id="rId351" Type="http://schemas.openxmlformats.org/officeDocument/2006/relationships/hyperlink" Target="http://apps.who.int/trialsearch/Trial.aspx?TrialID=NCT01770964" TargetMode="External"/><Relationship Id="rId352" Type="http://schemas.openxmlformats.org/officeDocument/2006/relationships/hyperlink" Target="http://apps.who.int/trialsearch/Trial.aspx?TrialID=IRCT201209238308N2" TargetMode="External"/><Relationship Id="rId353" Type="http://schemas.openxmlformats.org/officeDocument/2006/relationships/hyperlink" Target="http://apps.who.int/trialsearch/Trial.aspx?TrialID=NCT01690962" TargetMode="External"/><Relationship Id="rId354" Type="http://schemas.openxmlformats.org/officeDocument/2006/relationships/hyperlink" Target="http://apps.who.int/trialsearch/Trial.aspx?TrialID=IRCT201207188308N1" TargetMode="External"/><Relationship Id="rId355" Type="http://schemas.openxmlformats.org/officeDocument/2006/relationships/hyperlink" Target="http://apps.who.int/trialsearch/Trial.aspx?TrialID=EUCTR2012-000400-14-ES" TargetMode="External"/><Relationship Id="rId356" Type="http://schemas.openxmlformats.org/officeDocument/2006/relationships/hyperlink" Target="http://apps.who.int/trialsearch/Trial.aspx?TrialID=IRCT201108287432N1" TargetMode="External"/><Relationship Id="rId357" Type="http://schemas.openxmlformats.org/officeDocument/2006/relationships/hyperlink" Target="http://apps.who.int/trialsearch/Trial.aspx?TrialID=IRCT138905024435N1" TargetMode="External"/><Relationship Id="rId358" Type="http://schemas.openxmlformats.org/officeDocument/2006/relationships/hyperlink" Target="http://apps.who.int/trialsearch/Trial.aspx?TrialID=CTRI/2010/091/001479" TargetMode="External"/><Relationship Id="rId1" Type="http://schemas.openxmlformats.org/officeDocument/2006/relationships/hyperlink" Target="http://clinicaltrials.gov/ct2/show/NCT01087203?term=NCT01087203&amp;rank=1" TargetMode="External"/><Relationship Id="rId2" Type="http://schemas.openxmlformats.org/officeDocument/2006/relationships/hyperlink" Target="http://www.bloomberg.com/apps/news?pid=conewsstory&amp;tkr=PFE:US&amp;sid=a3oGjVP9nZH0" TargetMode="External"/><Relationship Id="rId3" Type="http://schemas.openxmlformats.org/officeDocument/2006/relationships/hyperlink" Target="http://clinicaltrials.gov/ct2/show/NCT01474772?term=NCT01474772&amp;rank=1" TargetMode="External"/><Relationship Id="rId4" Type="http://schemas.openxmlformats.org/officeDocument/2006/relationships/hyperlink" Target="http://clinicaltrials.gov/ct2/show/NCT00861952?term=NCT00861952&amp;rank=1" TargetMode="External"/><Relationship Id="rId5" Type="http://schemas.openxmlformats.org/officeDocument/2006/relationships/hyperlink" Target="http://clinicaltrials.gov/ct2/show/NCT00712439?term=NCT00712439&amp;rank=1" TargetMode="External"/><Relationship Id="rId6" Type="http://schemas.openxmlformats.org/officeDocument/2006/relationships/hyperlink" Target="http://www.ncbi.nlm.nih.gov/pubmed/19171730?dopt=Abstract" TargetMode="External"/><Relationship Id="rId7" Type="http://schemas.openxmlformats.org/officeDocument/2006/relationships/hyperlink" Target="http://www.ncbi.nlm.nih.gov/pubmed/22497967?dopt=Abstract" TargetMode="External"/><Relationship Id="rId8" Type="http://schemas.openxmlformats.org/officeDocument/2006/relationships/hyperlink" Target="http://www.ncbi.nlm.nih.gov/pubmed/22497967?dopt=Abstract" TargetMode="External"/><Relationship Id="rId9" Type="http://schemas.openxmlformats.org/officeDocument/2006/relationships/hyperlink" Target="http://clinicaltrials.gov/ct2/show/NCT00891683?term=NCT00891683&amp;rank=1" TargetMode="External"/><Relationship Id="rId359" Type="http://schemas.openxmlformats.org/officeDocument/2006/relationships/hyperlink" Target="http://apps.who.int/trialsearch/Trial.aspx?TrialID=EUCTR2010-022873-32-GB" TargetMode="External"/><Relationship Id="rId80" Type="http://schemas.openxmlformats.org/officeDocument/2006/relationships/hyperlink" Target="http://www.ncbi.nlm.nih.gov/pubmed/?term=NCT00643760" TargetMode="External"/><Relationship Id="rId81" Type="http://schemas.openxmlformats.org/officeDocument/2006/relationships/hyperlink" Target="http://clinicaltrials.gov/ct2/show/NCT00597649?term=NCT00597649&amp;rank=1" TargetMode="External"/><Relationship Id="rId82" Type="http://schemas.openxmlformats.org/officeDocument/2006/relationships/hyperlink" Target="http://clinicaltrials.gov/ct2/show/NCT00760955?term=NCT00760955&amp;rank=1" TargetMode="External"/><Relationship Id="rId83" Type="http://schemas.openxmlformats.org/officeDocument/2006/relationships/hyperlink" Target="http://www.takeda.com/search/?q=tak-583&amp;x=0&amp;y=0" TargetMode="External"/><Relationship Id="rId84" Type="http://schemas.openxmlformats.org/officeDocument/2006/relationships/hyperlink" Target="http://clinicaltrials.gov/ct2/show/NCT00278980?term=NCT00278980&amp;rank=1" TargetMode="External"/><Relationship Id="rId85" Type="http://schemas.openxmlformats.org/officeDocument/2006/relationships/hyperlink" Target="http://www.ncbi.nlm.nih.gov/pubmed?term=17192336" TargetMode="External"/><Relationship Id="rId86" Type="http://schemas.openxmlformats.org/officeDocument/2006/relationships/hyperlink" Target="http://www.ncbi.nlm.nih.gov/pubmed?term=17192336" TargetMode="External"/><Relationship Id="rId87" Type="http://schemas.openxmlformats.org/officeDocument/2006/relationships/hyperlink" Target="http://clinicaltrials.gov/ct2/show/NCT01455415?term=NCT01455415&amp;rank=1" TargetMode="External"/><Relationship Id="rId88" Type="http://schemas.openxmlformats.org/officeDocument/2006/relationships/hyperlink" Target="http://clinicaltrials.gov/ct2/show/NCT00625833?term=NCT00625833&amp;rank=1" TargetMode="External"/><Relationship Id="rId89" Type="http://schemas.openxmlformats.org/officeDocument/2006/relationships/hyperlink" Target="http://clinicaltrials.gov/ct2/show/NCT00381719?term=NCT00381719&amp;rank=1" TargetMode="External"/><Relationship Id="rId180" Type="http://schemas.openxmlformats.org/officeDocument/2006/relationships/hyperlink" Target="http://www.ncbi.nlm.nih.gov/pubmed/22314263" TargetMode="External"/><Relationship Id="rId181" Type="http://schemas.openxmlformats.org/officeDocument/2006/relationships/hyperlink" Target="http://clinicaltrials.gov/ct2/show/NCT00794430?term=NCT00794430&amp;rank=1" TargetMode="External"/><Relationship Id="rId182" Type="http://schemas.openxmlformats.org/officeDocument/2006/relationships/hyperlink" Target="http://www.vernalis.com/media-centre/latest-releases/2010-releases/567-in-step-phase-iib-study-results-" TargetMode="External"/><Relationship Id="rId183" Type="http://schemas.openxmlformats.org/officeDocument/2006/relationships/hyperlink" Target="http://www.vernalis.com/media-centre/latest-releases/2010-releases/567-in-step-phase-iib-study-results-" TargetMode="External"/><Relationship Id="rId184" Type="http://schemas.openxmlformats.org/officeDocument/2006/relationships/hyperlink" Target="http://clinicaltrials.gov/ct2/show/NCT00838799?term=NCT00838799&amp;rank=1" TargetMode="External"/><Relationship Id="rId185" Type="http://schemas.openxmlformats.org/officeDocument/2006/relationships/hyperlink" Target="http://www.frx.com/news/PressRelease.aspx?ID=1442375" TargetMode="External"/><Relationship Id="rId186" Type="http://schemas.openxmlformats.org/officeDocument/2006/relationships/hyperlink" Target="http://investor.frx.com/press-release/rd-news/forest-laboratories-inc-and-gedeon-richter-announce-results-phase-ii-study-rad" TargetMode="External"/><Relationship Id="rId187" Type="http://schemas.openxmlformats.org/officeDocument/2006/relationships/hyperlink" Target="http://investor.frx.com/press-release/rd-news/forest-laboratories-inc-and-gedeon-richter-announce-results-phase-ii-study-rad" TargetMode="External"/><Relationship Id="rId188" Type="http://schemas.openxmlformats.org/officeDocument/2006/relationships/hyperlink" Target="http://clinicaltrials.gov/ct2/show/NCT01314222?term=NCT01314222&amp;rank=1" TargetMode="External"/><Relationship Id="rId189" Type="http://schemas.openxmlformats.org/officeDocument/2006/relationships/hyperlink" Target="http://clinicaltrials.gov/ct2/show/NCT00483730?term=NCT00483730&amp;rank=1" TargetMode="External"/><Relationship Id="rId270" Type="http://schemas.openxmlformats.org/officeDocument/2006/relationships/hyperlink" Target="http://clinicaltrials.gov/ct2/show/NCT00004647?term=NCT00004647&amp;rank=1" TargetMode="External"/><Relationship Id="rId20" Type="http://schemas.openxmlformats.org/officeDocument/2006/relationships/hyperlink" Target="http://www.wikinvest.com/stock/Adolor_(ADLR)/Adl5859_Dpn" TargetMode="External"/><Relationship Id="rId21" Type="http://schemas.openxmlformats.org/officeDocument/2006/relationships/hyperlink" Target="http://clinicaltrials.gov/ct2/show/NCT00641953?term=NCT00641953&amp;rank=1" TargetMode="External"/><Relationship Id="rId22" Type="http://schemas.openxmlformats.org/officeDocument/2006/relationships/hyperlink" Target="http://investor.epicept.com/releasedetail.cfm?releaseid=641427" TargetMode="External"/><Relationship Id="rId23" Type="http://schemas.openxmlformats.org/officeDocument/2006/relationships/hyperlink" Target="http://clinicaltrials.gov/ct2/show/NCT00933998?term=NCT00933998&amp;rank=1" TargetMode="External"/><Relationship Id="rId24" Type="http://schemas.openxmlformats.org/officeDocument/2006/relationships/hyperlink" Target="http://www.ncbi.nlm.nih.gov/pubmed/21206429" TargetMode="External"/><Relationship Id="rId25" Type="http://schemas.openxmlformats.org/officeDocument/2006/relationships/hyperlink" Target="http://www.ncbi.nlm.nih.gov/pubmed/21206429" TargetMode="External"/><Relationship Id="rId26" Type="http://schemas.openxmlformats.org/officeDocument/2006/relationships/hyperlink" Target="http://clinicaltrials.gov/ct2/show/NCT00726713?term=NCT00726713&amp;rank=1" TargetMode="External"/><Relationship Id="rId27" Type="http://schemas.openxmlformats.org/officeDocument/2006/relationships/hyperlink" Target="http://www.ncbi.nlm.nih.gov/pubmed/23218892" TargetMode="External"/><Relationship Id="rId28" Type="http://schemas.openxmlformats.org/officeDocument/2006/relationships/hyperlink" Target="http://www.ncbi.nlm.nih.gov/pubmed/23218892" TargetMode="External"/><Relationship Id="rId29" Type="http://schemas.openxmlformats.org/officeDocument/2006/relationships/hyperlink" Target="http://clinicaltrials.gov/ct2/show/NCT00855439?term=NCT00855439&amp;rank=1" TargetMode="External"/><Relationship Id="rId271" Type="http://schemas.openxmlformats.org/officeDocument/2006/relationships/hyperlink" Target="http://clinicaltrials.gov/ct2/show/NCT00328601?term=NCT00328601&amp;rank=1" TargetMode="External"/><Relationship Id="rId272" Type="http://schemas.openxmlformats.org/officeDocument/2006/relationships/hyperlink" Target="http://www.ncbi.nlm.nih.gov/pubmed/17065669?dopt=Abstract" TargetMode="External"/><Relationship Id="rId273" Type="http://schemas.openxmlformats.org/officeDocument/2006/relationships/hyperlink" Target="http://www.ncbi.nlm.nih.gov/pubmed/17065669?dopt=Abstract" TargetMode="External"/><Relationship Id="rId274" Type="http://schemas.openxmlformats.org/officeDocument/2006/relationships/hyperlink" Target="http://clinicaltrials.gov/ct2/show/NCT00508430?term=NCT00508430&amp;rank=1" TargetMode="External"/><Relationship Id="rId120" Type="http://schemas.openxmlformats.org/officeDocument/2006/relationships/hyperlink" Target="http://www.ncbi.nlm.nih.gov/pubmed/21163113?dopt=Abstract" TargetMode="External"/><Relationship Id="rId121" Type="http://schemas.openxmlformats.org/officeDocument/2006/relationships/hyperlink" Target="http://www.ncbi.nlm.nih.gov/pubmed/21163113?dopt=Abstract" TargetMode="External"/><Relationship Id="rId122" Type="http://schemas.openxmlformats.org/officeDocument/2006/relationships/hyperlink" Target="http://clinicaltrials.gov/ct2/show/NCT01179672?term=NCT01179672&amp;rank=1" TargetMode="External"/><Relationship Id="rId123" Type="http://schemas.openxmlformats.org/officeDocument/2006/relationships/hyperlink" Target="http://clinicaltrials.gov/ct2/show/NCT00375960?term=NCT00375960&amp;rank=1" TargetMode="External"/><Relationship Id="rId124" Type="http://schemas.openxmlformats.org/officeDocument/2006/relationships/hyperlink" Target="http://www.vernalis.com/media-centre/archive-releases/2007-releases/430" TargetMode="External"/><Relationship Id="rId125" Type="http://schemas.openxmlformats.org/officeDocument/2006/relationships/hyperlink" Target="http://www.vernalis.com/media-centre/archive-releases/2007-releases/430" TargetMode="External"/><Relationship Id="rId126" Type="http://schemas.openxmlformats.org/officeDocument/2006/relationships/hyperlink" Target="http://clinicaltrials.gov/ct2/show/NCT00385671?term=NCT00385671&amp;rank=1" TargetMode="External"/><Relationship Id="rId127" Type="http://schemas.openxmlformats.org/officeDocument/2006/relationships/hyperlink" Target="http://www.ncbi.nlm.nih.gov/pubmed?term=NCT00385671" TargetMode="External"/><Relationship Id="rId128" Type="http://schemas.openxmlformats.org/officeDocument/2006/relationships/hyperlink" Target="http://www.ncbi.nlm.nih.gov/pubmed?term=NCT00385671" TargetMode="External"/><Relationship Id="rId129" Type="http://schemas.openxmlformats.org/officeDocument/2006/relationships/hyperlink" Target="http://clinicaltrials.gov/ct2/show/NCT00231673?term=NCT00231673&amp;rank=1" TargetMode="External"/><Relationship Id="rId210" Type="http://schemas.openxmlformats.org/officeDocument/2006/relationships/hyperlink" Target="http://clinicaltrials.gov/ct2/show/NCT00695565?term=NCT00695565&amp;rank=1" TargetMode="External"/><Relationship Id="rId211" Type="http://schemas.openxmlformats.org/officeDocument/2006/relationships/hyperlink" Target="http://arciontherapeutics.com/news/press/" TargetMode="External"/><Relationship Id="rId212" Type="http://schemas.openxmlformats.org/officeDocument/2006/relationships/hyperlink" Target="http://www.ncbi.nlm.nih.gov/pubmed/22683276" TargetMode="External"/><Relationship Id="rId213" Type="http://schemas.openxmlformats.org/officeDocument/2006/relationships/hyperlink" Target="http://www.ncbi.nlm.nih.gov/pubmed/22683276" TargetMode="External"/><Relationship Id="rId214" Type="http://schemas.openxmlformats.org/officeDocument/2006/relationships/hyperlink" Target="http://clinicaltrials.gov/ct2/show/NCT01180608?term=NCT01180608&amp;rank=1" TargetMode="External"/><Relationship Id="rId215" Type="http://schemas.openxmlformats.org/officeDocument/2006/relationships/hyperlink" Target="http://clinicaltrials.gov/ct2/show/NCT01345045?term=NCT01345045&amp;rank=1" TargetMode="External"/><Relationship Id="rId216" Type="http://schemas.openxmlformats.org/officeDocument/2006/relationships/hyperlink" Target="http://clinicaltrials.gov/ct2/show/NCT01079325?term=NCT01079325&amp;rank=1" TargetMode="External"/><Relationship Id="rId217" Type="http://schemas.openxmlformats.org/officeDocument/2006/relationships/hyperlink" Target="http://investor.sangamo.com/releases.cfm" TargetMode="External"/><Relationship Id="rId218" Type="http://schemas.openxmlformats.org/officeDocument/2006/relationships/hyperlink" Target="http://investor.sangamo.com/releases.cfm" TargetMode="External"/><Relationship Id="rId219" Type="http://schemas.openxmlformats.org/officeDocument/2006/relationships/hyperlink" Target="http://clinicaltrials.gov/ct2/show/NCT00235469?term=NCT00235469&amp;rank=1" TargetMode="External"/><Relationship Id="rId275" Type="http://schemas.openxmlformats.org/officeDocument/2006/relationships/hyperlink" Target="http://www.astellas.com/en/ir/library/pdf/2q2009_pre_en.pdf" TargetMode="External"/><Relationship Id="rId276" Type="http://schemas.openxmlformats.org/officeDocument/2006/relationships/hyperlink" Target="http://www.astellas.com/en/ir/library/pdf/2q2009_pre_en.pdf" TargetMode="External"/><Relationship Id="rId277" Type="http://schemas.openxmlformats.org/officeDocument/2006/relationships/hyperlink" Target="http://clinicaltrials.gov/ct2/show/NCT00101426?term=NCT00101426&amp;rank=1" TargetMode="External"/><Relationship Id="rId278" Type="http://schemas.openxmlformats.org/officeDocument/2006/relationships/hyperlink" Target="http://www.ncbi.nlm.nih.gov/pubmed/19366965?dopt=Abstract" TargetMode="External"/><Relationship Id="rId279" Type="http://schemas.openxmlformats.org/officeDocument/2006/relationships/hyperlink" Target="http://www.ncbi.nlm.nih.gov/pubmed/19366965?dopt=Abstract" TargetMode="External"/><Relationship Id="rId300" Type="http://schemas.openxmlformats.org/officeDocument/2006/relationships/hyperlink" Target="http://www.ncbi.nlm.nih.gov/pubmed/22386472" TargetMode="External"/><Relationship Id="rId301" Type="http://schemas.openxmlformats.org/officeDocument/2006/relationships/hyperlink" Target="http://clinicaltrials.gov/ct2/show/NCT00927914?term=NCT00927914&amp;rank=1" TargetMode="External"/><Relationship Id="rId302" Type="http://schemas.openxmlformats.org/officeDocument/2006/relationships/hyperlink" Target="http://clinicaltrials.gov/ct2/show/NCT00944697?term=NCT00944697&amp;rank=1" TargetMode="External"/><Relationship Id="rId303" Type="http://schemas.openxmlformats.org/officeDocument/2006/relationships/hyperlink" Target="http://clinicaltrials.gov/ct2/show/results/NCT00944697?term=NCT00944697&amp;rank=1&amp;sect=X6015" TargetMode="External"/><Relationship Id="rId304" Type="http://schemas.openxmlformats.org/officeDocument/2006/relationships/hyperlink" Target="http://clinicaltrials.gov/ct2/show/results/NCT00944697?term=NCT00944697&amp;rank=1&amp;sect=X6015" TargetMode="External"/><Relationship Id="rId305" Type="http://schemas.openxmlformats.org/officeDocument/2006/relationships/hyperlink" Target="http://clinicaltrials.gov/ct2/show/NCT01129960?term=NCT01129960&amp;rank=1" TargetMode="External"/><Relationship Id="rId306" Type="http://schemas.openxmlformats.org/officeDocument/2006/relationships/hyperlink" Target="http://clinicaltrials.gov/ct2/show/NCT01224353?term=NCT01224353&amp;rank=1" TargetMode="External"/><Relationship Id="rId307" Type="http://schemas.openxmlformats.org/officeDocument/2006/relationships/hyperlink" Target="http://clinicaltrials.gov/ct2/show/NCT00414349?term=NCT00414349&amp;rank=1" TargetMode="External"/><Relationship Id="rId308" Type="http://schemas.openxmlformats.org/officeDocument/2006/relationships/hyperlink" Target="http://www.ncbi.nlm.nih.gov/pubmed/19485723?dopt=Abstract" TargetMode="External"/><Relationship Id="rId309" Type="http://schemas.openxmlformats.org/officeDocument/2006/relationships/hyperlink" Target="http://www.ncbi.nlm.nih.gov/pubmed/19485723?dopt=Abstract" TargetMode="External"/><Relationship Id="rId360" Type="http://schemas.openxmlformats.org/officeDocument/2006/relationships/hyperlink" Target="http://apps.who.int/trialsearch/Trial.aspx?TrialID=CTRI/2010/091/001036" TargetMode="External"/><Relationship Id="rId361" Type="http://schemas.openxmlformats.org/officeDocument/2006/relationships/hyperlink" Target="http://www.ncbi.nlm.nih.gov/pubmed/21355098" TargetMode="External"/><Relationship Id="rId362" Type="http://schemas.openxmlformats.org/officeDocument/2006/relationships/hyperlink" Target="http://www.ncbi.nlm.nih.gov/pubmed/21355098" TargetMode="External"/><Relationship Id="rId363" Type="http://schemas.openxmlformats.org/officeDocument/2006/relationships/hyperlink" Target="http://apps.who.int/trialsearch/Trial.aspx?TrialID=CTRI/2010/091/000223" TargetMode="External"/><Relationship Id="rId364" Type="http://schemas.openxmlformats.org/officeDocument/2006/relationships/hyperlink" Target="http://www.scirp.org/journal/jdm/" TargetMode="External"/><Relationship Id="rId365" Type="http://schemas.openxmlformats.org/officeDocument/2006/relationships/hyperlink" Target="http://www.scirp.org/journal/jdm/" TargetMode="External"/><Relationship Id="rId366" Type="http://schemas.openxmlformats.org/officeDocument/2006/relationships/hyperlink" Target="http://apps.who.int/trialsearch/Trial.aspx?TrialID=IRCT138802201044N3" TargetMode="External"/><Relationship Id="rId367" Type="http://schemas.openxmlformats.org/officeDocument/2006/relationships/hyperlink" Target="http://apps.who.int/trialsearch/Trial.aspx?TrialID=EUCTR2009-015066-61-DE" TargetMode="External"/><Relationship Id="rId368" Type="http://schemas.openxmlformats.org/officeDocument/2006/relationships/hyperlink" Target="http://apps.who.int/trialsearch/Trial.aspx?TrialID=ISRCTN83381712" TargetMode="External"/><Relationship Id="rId369" Type="http://schemas.openxmlformats.org/officeDocument/2006/relationships/hyperlink" Target="http://www.ncbi.nlm.nih.gov/pubmed/23098698" TargetMode="External"/><Relationship Id="rId90" Type="http://schemas.openxmlformats.org/officeDocument/2006/relationships/hyperlink" Target="http://www.allerganclinicaltrials.com/results/neuroscience.htm" TargetMode="External"/><Relationship Id="rId91" Type="http://schemas.openxmlformats.org/officeDocument/2006/relationships/hyperlink" Target="http://www.allerganclinicaltrials.com/results/neuroscience.htm" TargetMode="External"/><Relationship Id="rId92" Type="http://schemas.openxmlformats.org/officeDocument/2006/relationships/hyperlink" Target="http://clinicaltrials.gov/ct2/show/NCT00370656?term=NCT00370656&amp;rank=1" TargetMode="External"/><Relationship Id="rId93" Type="http://schemas.openxmlformats.org/officeDocument/2006/relationships/hyperlink" Target="http://www.ncbi.nlm.nih.gov/pubmed/22991449?dopt=Abstract" TargetMode="External"/><Relationship Id="rId94" Type="http://schemas.openxmlformats.org/officeDocument/2006/relationships/hyperlink" Target="http://www.ncbi.nlm.nih.gov/pubmed/22991449?dopt=Abstract" TargetMode="External"/><Relationship Id="rId95" Type="http://schemas.openxmlformats.org/officeDocument/2006/relationships/hyperlink" Target="http://clinicaltrials.gov/ct2/show/NCT00870454?term=NCT00870454&amp;rank=1" TargetMode="External"/><Relationship Id="rId96" Type="http://schemas.openxmlformats.org/officeDocument/2006/relationships/hyperlink" Target="http://clinicaltrials.gov/ct2/show/NCT01035281?term=NCT01035281&amp;rank=1" TargetMode="External"/><Relationship Id="rId97" Type="http://schemas.openxmlformats.org/officeDocument/2006/relationships/hyperlink" Target="http://www.ncbi.nlm.nih.gov/pubmed/22921260" TargetMode="External"/><Relationship Id="rId98" Type="http://schemas.openxmlformats.org/officeDocument/2006/relationships/hyperlink" Target="http://www.ncbi.nlm.nih.gov/pubmed/22921260" TargetMode="External"/><Relationship Id="rId99" Type="http://schemas.openxmlformats.org/officeDocument/2006/relationships/hyperlink" Target="http://clinicaltrials.gov/ct2/show/NCT00568035?term=NCT00568035&amp;rank=1" TargetMode="External"/><Relationship Id="rId190" Type="http://schemas.openxmlformats.org/officeDocument/2006/relationships/hyperlink" Target="http://www.ncbi.nlm.nih.gov/pubmed/19470838" TargetMode="External"/><Relationship Id="rId191" Type="http://schemas.openxmlformats.org/officeDocument/2006/relationships/hyperlink" Target="http://www.ncbi.nlm.nih.gov/pubmed/19470838" TargetMode="External"/><Relationship Id="rId192" Type="http://schemas.openxmlformats.org/officeDocument/2006/relationships/hyperlink" Target="http://clinicaltrials.gov/ct2/show/NCT01429181?term=NCT01429181&amp;rank=1" TargetMode="External"/><Relationship Id="rId193" Type="http://schemas.openxmlformats.org/officeDocument/2006/relationships/hyperlink" Target="http://clinicaltrials.gov/ct2/show/NCT00619983?term=NCT00619983&amp;rank=1" TargetMode="External"/><Relationship Id="rId194" Type="http://schemas.openxmlformats.org/officeDocument/2006/relationships/hyperlink" Target="http://clinicaltrials.gov/ct2/show/NCT01125215?term=NCT01125215&amp;rank=1" TargetMode="External"/><Relationship Id="rId195" Type="http://schemas.openxmlformats.org/officeDocument/2006/relationships/hyperlink" Target="http://clinicaltrials.gov/ct2/show/NCT00573261?term=NCT00573261&amp;rank=1" TargetMode="External"/><Relationship Id="rId196" Type="http://schemas.openxmlformats.org/officeDocument/2006/relationships/hyperlink" Target="http://www.ncbi.nlm.nih.gov/pubmed/?term=jiang+pregabalin" TargetMode="External"/><Relationship Id="rId197" Type="http://schemas.openxmlformats.org/officeDocument/2006/relationships/hyperlink" Target="http://www.ncbi.nlm.nih.gov/pubmed/?term=jiang+pregabalin" TargetMode="External"/><Relationship Id="rId198" Type="http://schemas.openxmlformats.org/officeDocument/2006/relationships/hyperlink" Target="http://clinicaltrials.gov/ct2/show/NCT00857623?term=NCT00857623&amp;rank=1" TargetMode="External"/><Relationship Id="rId199" Type="http://schemas.openxmlformats.org/officeDocument/2006/relationships/hyperlink" Target="http://clinicaltrials.gov/ct2/show/results/NCT00857623?sect=X65" TargetMode="External"/><Relationship Id="rId280" Type="http://schemas.openxmlformats.org/officeDocument/2006/relationships/hyperlink" Target="http://clinicaltrials.gov/ct2/show/NCT00141219?term=NCT00141219&amp;rank=1" TargetMode="External"/><Relationship Id="rId30" Type="http://schemas.openxmlformats.org/officeDocument/2006/relationships/hyperlink" Target="http://clinicaltrials.gov/ct2/show/NCT00756041?term=NCT00756041&amp;rank=1" TargetMode="External"/><Relationship Id="rId31" Type="http://schemas.openxmlformats.org/officeDocument/2006/relationships/hyperlink" Target="http://www.takeda.com/press/article_1305.html" TargetMode="External"/><Relationship Id="rId32" Type="http://schemas.openxmlformats.org/officeDocument/2006/relationships/hyperlink" Target="http://www.wiab.info/?p=863" TargetMode="External"/><Relationship Id="rId33" Type="http://schemas.openxmlformats.org/officeDocument/2006/relationships/hyperlink" Target="http://www.clinicalstudyresults.org/drugdetails/?inn_name_id=195&amp;sort=c.company_name&amp;page=6&amp;drug_id=3972" TargetMode="External"/><Relationship Id="rId34" Type="http://schemas.openxmlformats.org/officeDocument/2006/relationships/hyperlink" Target="http://clinicaltrials.gov/ct2/show/NCT00553280?term=NCT00553280&amp;rank=1" TargetMode="External"/><Relationship Id="rId35" Type="http://schemas.openxmlformats.org/officeDocument/2006/relationships/hyperlink" Target="http://clinicaltrials.gov/ct2/show/results/NCT00553280?term=NCT00553280&amp;rank=1&amp;sect=X95" TargetMode="External"/><Relationship Id="rId36" Type="http://schemas.openxmlformats.org/officeDocument/2006/relationships/hyperlink" Target="http://onlinelibrary.wiley.com/doi/10.1111/j.2040-1124.2011.00122.x/abstract" TargetMode="External"/><Relationship Id="rId37" Type="http://schemas.openxmlformats.org/officeDocument/2006/relationships/hyperlink" Target="http://onlinelibrary.wiley.com/doi/10.1111/j.2040-1124.2011.00122.x/abstract" TargetMode="External"/><Relationship Id="rId38" Type="http://schemas.openxmlformats.org/officeDocument/2006/relationships/hyperlink" Target="http://clinicaltrials.gov/ct2/show/NCT00455520?term=NCT00455520&amp;rank=1" TargetMode="External"/><Relationship Id="rId39" Type="http://schemas.openxmlformats.org/officeDocument/2006/relationships/hyperlink" Target="http://www.ncbi.nlm.nih.gov/pubmed/21162697?dopt=Abstract" TargetMode="External"/><Relationship Id="rId281" Type="http://schemas.openxmlformats.org/officeDocument/2006/relationships/hyperlink" Target="http://www.ncbi.nlm.nih.gov/pubmed/21353106" TargetMode="External"/><Relationship Id="rId282" Type="http://schemas.openxmlformats.org/officeDocument/2006/relationships/hyperlink" Target="http://www.ncbi.nlm.nih.gov/pubmed/21353106" TargetMode="External"/><Relationship Id="rId283" Type="http://schemas.openxmlformats.org/officeDocument/2006/relationships/hyperlink" Target="http://clinicaltrials.gov/ct2/show/NCT00592904?term=NCT00592904&amp;rank=1" TargetMode="External"/><Relationship Id="rId284" Type="http://schemas.openxmlformats.org/officeDocument/2006/relationships/hyperlink" Target="http://clinicaltrials.gov/ct2/show/results/NCT00592904?sect=X25" TargetMode="External"/><Relationship Id="rId130" Type="http://schemas.openxmlformats.org/officeDocument/2006/relationships/hyperlink" Target="http://www.ncbi.nlm.nih.gov/pubmed/17376119" TargetMode="External"/><Relationship Id="rId131" Type="http://schemas.openxmlformats.org/officeDocument/2006/relationships/hyperlink" Target="http://www.ncbi.nlm.nih.gov/pubmed/17376119" TargetMode="External"/><Relationship Id="rId132" Type="http://schemas.openxmlformats.org/officeDocument/2006/relationships/hyperlink" Target="http://clinicaltrials.gov/ct2/show/NCT01192113?term=NCT01192113&amp;rank=1" TargetMode="External"/><Relationship Id="rId133" Type="http://schemas.openxmlformats.org/officeDocument/2006/relationships/hyperlink" Target="http://clinicaltrials.gov/ct2/show/NCT00641719?term=NCT00641719&amp;rank=1" TargetMode="External"/><Relationship Id="rId220" Type="http://schemas.openxmlformats.org/officeDocument/2006/relationships/hyperlink" Target="http://www.ncbi.nlm.nih.gov/pubmed/19454870?dopt=Abstract" TargetMode="External"/><Relationship Id="rId221" Type="http://schemas.openxmlformats.org/officeDocument/2006/relationships/hyperlink" Target="http://www.ucb-usa.com/_up/ucb_usa_com/documents/SP742_CSS_20080610.pdf" TargetMode="External"/><Relationship Id="rId222" Type="http://schemas.openxmlformats.org/officeDocument/2006/relationships/hyperlink" Target="http://www.ncbi.nlm.nih.gov/pubmed/19454870?dopt=Abstract" TargetMode="External"/><Relationship Id="rId223" Type="http://schemas.openxmlformats.org/officeDocument/2006/relationships/hyperlink" Target="http://clinicaltrials.gov/ct2/show/NCT00238524?term=NCT00238524&amp;rank=1" TargetMode="External"/><Relationship Id="rId224" Type="http://schemas.openxmlformats.org/officeDocument/2006/relationships/hyperlink" Target="http://www.ncbi.nlm.nih.gov/pubmed/20067958?dopt=Abstract" TargetMode="External"/><Relationship Id="rId225" Type="http://schemas.openxmlformats.org/officeDocument/2006/relationships/hyperlink" Target="http://www.ucb-usa.com/_up/ucb_usa_com/documents/SP743_CSS_20080610.pdf" TargetMode="External"/><Relationship Id="rId226" Type="http://schemas.openxmlformats.org/officeDocument/2006/relationships/hyperlink" Target="http://clinicaltrials.gov/ct2/show/NCT00710424?term=NCT00710424&amp;rank=1" TargetMode="External"/><Relationship Id="rId227" Type="http://schemas.openxmlformats.org/officeDocument/2006/relationships/hyperlink" Target="http://www.ncbi.nlm.nih.gov/pubmed/20067958?dopt=Abstract" TargetMode="External"/><Relationship Id="rId228" Type="http://schemas.openxmlformats.org/officeDocument/2006/relationships/hyperlink" Target="http://www.gwpharm.com/sativex-phase-III.aspx" TargetMode="External"/><Relationship Id="rId229" Type="http://schemas.openxmlformats.org/officeDocument/2006/relationships/hyperlink" Target="http://clinicaltrials.gov/ct2/show/results/NCT00710424?sect=X65" TargetMode="External"/><Relationship Id="rId134" Type="http://schemas.openxmlformats.org/officeDocument/2006/relationships/hyperlink" Target="http://clinicaltrials.gov/ct2/show/results/NCT00641719?sect=Xa5" TargetMode="External"/><Relationship Id="rId135" Type="http://schemas.openxmlformats.org/officeDocument/2006/relationships/hyperlink" Target="http://clinicaltrials.gov/ct2/show/results/NCT00641719?sect=Xa5" TargetMode="External"/><Relationship Id="rId136" Type="http://schemas.openxmlformats.org/officeDocument/2006/relationships/hyperlink" Target="http://clinicaltrials.gov/ct2/show/NCT00904202?term=NCT00904202&amp;rank=1" TargetMode="External"/><Relationship Id="rId137" Type="http://schemas.openxmlformats.org/officeDocument/2006/relationships/hyperlink" Target="http://www.endo.com/ClinicalTrialResults/ClinicalTrialResults.html?btnAccept=Accept" TargetMode="External"/><Relationship Id="rId138" Type="http://schemas.openxmlformats.org/officeDocument/2006/relationships/hyperlink" Target="http://www.endo.com/endopharma/innovation/clinical-trials/clinical-trial-results" TargetMode="External"/><Relationship Id="rId139" Type="http://schemas.openxmlformats.org/officeDocument/2006/relationships/hyperlink" Target="http://www.endo.com/endopharma/innovation/clinical-trials/clinical-trial-results" TargetMode="External"/><Relationship Id="rId285" Type="http://schemas.openxmlformats.org/officeDocument/2006/relationships/hyperlink" Target="http://clinicaltrials.gov/ct2/show/results/NCT00592904?sect=X25" TargetMode="External"/><Relationship Id="rId286" Type="http://schemas.openxmlformats.org/officeDocument/2006/relationships/hyperlink" Target="http://clinicaltrials.gov/ct2/show/NCT00001344?term=NCT00001344&amp;rank=1" TargetMode="External"/><Relationship Id="rId287" Type="http://schemas.openxmlformats.org/officeDocument/2006/relationships/hyperlink" Target="http://www.ncbi.nlm.nih.gov/pubmed/11981142" TargetMode="External"/><Relationship Id="rId288" Type="http://schemas.openxmlformats.org/officeDocument/2006/relationships/hyperlink" Target="http://www.ncbi.nlm.nih.gov/pubmed/11981142" TargetMode="External"/><Relationship Id="rId289" Type="http://schemas.openxmlformats.org/officeDocument/2006/relationships/hyperlink" Target="http://clinicaltrials.gov/ct2/show/NCT00307749?term=NCT00307749&amp;rank=1" TargetMode="External"/><Relationship Id="rId310" Type="http://schemas.openxmlformats.org/officeDocument/2006/relationships/hyperlink" Target="http://clinicaltrials.gov/ct2/show/NCT00576277?term=NCT00576277&amp;rank=1" TargetMode="External"/><Relationship Id="rId311" Type="http://schemas.openxmlformats.org/officeDocument/2006/relationships/hyperlink" Target="http://globenewswire.com/news-release/2007/11/03/368490/130518/en/Avigen-s-AV411-Shows-Promising-Initial-Results-for-Neuropathic-Pain.html" TargetMode="External"/><Relationship Id="rId312" Type="http://schemas.openxmlformats.org/officeDocument/2006/relationships/hyperlink" Target="http://globenewswire.com/news-release/2007/11/03/368490/130518/en/Avigen-s-AV411-Shows-Promising-Initial-Results-for-Neuropathic-Pain.html" TargetMode="External"/><Relationship Id="rId313" Type="http://schemas.openxmlformats.org/officeDocument/2006/relationships/hyperlink" Target="http://clinicaltrials.gov/ct2/show/NCT00799656?term=NCT00799656&amp;rank=1" TargetMode="External"/><Relationship Id="rId314" Type="http://schemas.openxmlformats.org/officeDocument/2006/relationships/hyperlink" Target="http://www.clinicalstudyresults.org/drugdetails/?company_id=39&amp;sort=inn.inn_name&amp;page=5&amp;drug_id=11087" TargetMode="External"/><Relationship Id="rId315" Type="http://schemas.openxmlformats.org/officeDocument/2006/relationships/hyperlink" Target="http://clinicaltrials.gov/ct2/show/NCT00850005?term=NCT00850005&amp;rank=1" TargetMode="External"/><Relationship Id="rId316" Type="http://schemas.openxmlformats.org/officeDocument/2006/relationships/hyperlink" Target="http://clinicaltrials.gov/ct2/show/NCT01533428?term=NCT01533428&amp;rank=1" TargetMode="External"/><Relationship Id="rId317" Type="http://schemas.openxmlformats.org/officeDocument/2006/relationships/hyperlink" Target="http://clinicaltrials.gov/ct2/show/NCT01521598?term=NCT01521598&amp;rank=1" TargetMode="External"/><Relationship Id="rId318" Type="http://schemas.openxmlformats.org/officeDocument/2006/relationships/hyperlink" Target="http://clinicaltrials.gov/ct2/show/NCT01726413?term=NCT01726413&amp;rank=1" TargetMode="External"/><Relationship Id="rId319" Type="http://schemas.openxmlformats.org/officeDocument/2006/relationships/hyperlink" Target="http://clinicaltrials.gov/ct2/show/NCT01504412?term=NCT01504412&amp;rank=1" TargetMode="External"/><Relationship Id="rId370" Type="http://schemas.openxmlformats.org/officeDocument/2006/relationships/hyperlink" Target="http://www.ncbi.nlm.nih.gov/pubmed/23098698" TargetMode="External"/><Relationship Id="rId371" Type="http://schemas.openxmlformats.org/officeDocument/2006/relationships/hyperlink" Target="http://apps.who.int/trialsearch/trial.aspx?trialid=ACTRN12609000647235" TargetMode="External"/><Relationship Id="rId372" Type="http://schemas.openxmlformats.org/officeDocument/2006/relationships/hyperlink" Target="http://apps.who.int/trialsearch/Trial.aspx?TrialID=EUCTR2006-005630-21-GB" TargetMode="External"/><Relationship Id="rId373" Type="http://schemas.openxmlformats.org/officeDocument/2006/relationships/hyperlink" Target="http://apps.who.int/trialsearch/Trial.aspx?TrialID=ISRCTN33347454" TargetMode="External"/><Relationship Id="rId374" Type="http://schemas.openxmlformats.org/officeDocument/2006/relationships/hyperlink" Target="http://apps.who.int/trialsearch/Trial.aspx?TrialID=NCT00665145" TargetMode="External"/><Relationship Id="rId375" Type="http://schemas.openxmlformats.org/officeDocument/2006/relationships/hyperlink" Target="http://apps.who.int/trialsearch/Trial.aspx?TrialID=EUCTR2008-002131-32-IT" TargetMode="External"/><Relationship Id="rId376" Type="http://schemas.openxmlformats.org/officeDocument/2006/relationships/hyperlink" Target="http://apps.who.int/trialsearch/Trial.aspx?TrialID=ISRCTN49416618" TargetMode="External"/><Relationship Id="rId377" Type="http://schemas.openxmlformats.org/officeDocument/2006/relationships/hyperlink" Target="http://apps.who.int/trialsearch/Trial.aspx?TrialID=JPRN-UMIN000000615" TargetMode="External"/><Relationship Id="rId378" Type="http://schemas.openxmlformats.org/officeDocument/2006/relationships/hyperlink" Target="http://care.diabetesjournals.org/content/29/7/1538.full" TargetMode="External"/><Relationship Id="rId379" Type="http://schemas.openxmlformats.org/officeDocument/2006/relationships/hyperlink" Target="http://care.diabetesjournals.org/content/29/7/1538.full" TargetMode="External"/><Relationship Id="rId290" Type="http://schemas.openxmlformats.org/officeDocument/2006/relationships/hyperlink" Target="http://clinicaltrials.gov/ct2/show/NCT00977483?term=NCT00977483&amp;rank=1" TargetMode="External"/><Relationship Id="rId291" Type="http://schemas.openxmlformats.org/officeDocument/2006/relationships/hyperlink" Target="http://www.ncbi.nlm.nih.gov/pubmed/21775755?dopt=Abstract" TargetMode="External"/><Relationship Id="rId292" Type="http://schemas.openxmlformats.org/officeDocument/2006/relationships/hyperlink" Target="http://www.ncbi.nlm.nih.gov/pubmed/21775755?dopt=Abstract" TargetMode="External"/><Relationship Id="rId293" Type="http://schemas.openxmlformats.org/officeDocument/2006/relationships/hyperlink" Target="http://clinicaltrials.gov/ct2/show/NCT00452777?term=NCT00452777&amp;rank=1" TargetMode="External"/><Relationship Id="rId294" Type="http://schemas.openxmlformats.org/officeDocument/2006/relationships/hyperlink" Target="http://www.sobi.com/en/Investors--Media/News/RSS/?RSS=http://cws.huginonline.com/S/134557/PR/200804/1207052.xml" TargetMode="External"/><Relationship Id="rId295" Type="http://schemas.openxmlformats.org/officeDocument/2006/relationships/hyperlink" Target="http://www.sobi.com/en/Investors--Media/News/RSS/?RSS=http://cws.huginonline.com/S/134557/PR/200804/1207052.xml" TargetMode="External"/><Relationship Id="rId296" Type="http://schemas.openxmlformats.org/officeDocument/2006/relationships/hyperlink" Target="http://clinicaltrials.gov/ct2/show/NCT00878293?term=NCT00878293&amp;rank=1" TargetMode="External"/><Relationship Id="rId40" Type="http://schemas.openxmlformats.org/officeDocument/2006/relationships/hyperlink" Target="http://www.ncbi.nlm.nih.gov/pubmed/23340531?dopt=Abstract" TargetMode="External"/><Relationship Id="rId41" Type="http://schemas.openxmlformats.org/officeDocument/2006/relationships/hyperlink" Target="http://www.ncbi.nlm.nih.gov/pubmed/23340531?dopt=Abstract" TargetMode="External"/><Relationship Id="rId42" Type="http://schemas.openxmlformats.org/officeDocument/2006/relationships/hyperlink" Target="http://clinicaltrials.gov/ct2/show/NCT00229437?term=NCT00229437&amp;rank=1" TargetMode="External"/><Relationship Id="rId43" Type="http://schemas.openxmlformats.org/officeDocument/2006/relationships/hyperlink" Target="http://www.takeda.com/press/article_1305.html" TargetMode="External"/><Relationship Id="rId44" Type="http://schemas.openxmlformats.org/officeDocument/2006/relationships/hyperlink" Target="http://www.wiab.info/?p=863" TargetMode="External"/><Relationship Id="rId45" Type="http://schemas.openxmlformats.org/officeDocument/2006/relationships/hyperlink" Target="http://clinicaltrials.gov/ct2/show/NCT00159679?term=NCT00159679&amp;rank=1" TargetMode="External"/><Relationship Id="rId46" Type="http://schemas.openxmlformats.org/officeDocument/2006/relationships/hyperlink" Target="http://www.ncbi.nlm.nih.gov/pubmed/18796160?dopt=Abstract" TargetMode="External"/><Relationship Id="rId47" Type="http://schemas.openxmlformats.org/officeDocument/2006/relationships/hyperlink" Target="http://www.ncbi.nlm.nih.gov/pubmed/18796160?dopt=Abstract" TargetMode="External"/><Relationship Id="rId48" Type="http://schemas.openxmlformats.org/officeDocument/2006/relationships/hyperlink" Target="http://clinicaltrials.gov/ct2/show/NCT00553475?term=NCT00553475&amp;rank=1" TargetMode="External"/><Relationship Id="rId49" Type="http://schemas.openxmlformats.org/officeDocument/2006/relationships/hyperlink" Target="http://www.ncbi.nlm.nih.gov/pubmed/21166852" TargetMode="External"/><Relationship Id="rId297" Type="http://schemas.openxmlformats.org/officeDocument/2006/relationships/hyperlink" Target="http://clinicaltrials.gov/ct2/show/NCT00548925?term=NCT00548925&amp;rank=1" TargetMode="External"/><Relationship Id="rId298" Type="http://schemas.openxmlformats.org/officeDocument/2006/relationships/hyperlink" Target="http://www.fiercebiotech.com/press-releases/neurosearch-announces-results-phase-ii-studies-abt-894-diabetic-neuropathic-pain" TargetMode="External"/><Relationship Id="rId299" Type="http://schemas.openxmlformats.org/officeDocument/2006/relationships/hyperlink" Target="http://www.ncbi.nlm.nih.gov/pubmed/22386472" TargetMode="External"/><Relationship Id="rId380" Type="http://schemas.openxmlformats.org/officeDocument/2006/relationships/hyperlink" Target="http://apps.who.int/trialsearch/Trial.aspx?TrialID=EUCTR2006-001598-10-GB" TargetMode="External"/><Relationship Id="rId140" Type="http://schemas.openxmlformats.org/officeDocument/2006/relationships/hyperlink" Target="http://clinicaltrials.gov/ct2/show/NCT00082316?term=NCT00082316&amp;rank=1" TargetMode="External"/><Relationship Id="rId141" Type="http://schemas.openxmlformats.org/officeDocument/2006/relationships/hyperlink" Target="http://www.ncbi.nlm.nih.gov/pubmed?term=21612836" TargetMode="External"/><Relationship Id="rId142" Type="http://schemas.openxmlformats.org/officeDocument/2006/relationships/hyperlink" Target="http://www.ncbi.nlm.nih.gov/pubmed?term=21612836" TargetMode="External"/><Relationship Id="rId143" Type="http://schemas.openxmlformats.org/officeDocument/2006/relationships/hyperlink" Target="http://clinicaltrials.gov/ct2/show/NCT00190970?term=NCT00190970&amp;rank=1" TargetMode="External"/><Relationship Id="rId144" Type="http://schemas.openxmlformats.org/officeDocument/2006/relationships/hyperlink" Target="http://www.ncbi.nlm.nih.gov/pubmed/17392551?dopt=Abstract" TargetMode="External"/><Relationship Id="rId145" Type="http://schemas.openxmlformats.org/officeDocument/2006/relationships/hyperlink" Target="http://www.ncbi.nlm.nih.gov/pubmed/17392551?dopt=Abstract" TargetMode="External"/><Relationship Id="rId146" Type="http://schemas.openxmlformats.org/officeDocument/2006/relationships/hyperlink" Target="http://clinicaltrials.gov/ct2/show/NCT00089557?term=NCT00089557&amp;rank=1" TargetMode="External"/><Relationship Id="rId147" Type="http://schemas.openxmlformats.org/officeDocument/2006/relationships/hyperlink" Target="http://clinicaltrials.gov/ct2/show/NCT00044421?term=NCT00044421&amp;rank=1" TargetMode="External"/><Relationship Id="rId148" Type="http://schemas.openxmlformats.org/officeDocument/2006/relationships/hyperlink" Target="http://clinicaltrials.gov/ct2/show/NCT00044408?term=NCT00044408&amp;rank=1" TargetMode="External"/><Relationship Id="rId149" Type="http://schemas.openxmlformats.org/officeDocument/2006/relationships/hyperlink" Target="http://www.ncbi.nlm.nih.gov/pubmed/17623822" TargetMode="External"/><Relationship Id="rId230" Type="http://schemas.openxmlformats.org/officeDocument/2006/relationships/hyperlink" Target="http://clinicaltrials.gov/ct2/show/results/NCT00710424?sect=X65" TargetMode="External"/><Relationship Id="rId231" Type="http://schemas.openxmlformats.org/officeDocument/2006/relationships/hyperlink" Target="http://clinicaltrials.gov/ct2/show/NCT00135109?term=NCT00135109&amp;rank=1" TargetMode="External"/><Relationship Id="rId232" Type="http://schemas.openxmlformats.org/officeDocument/2006/relationships/hyperlink" Target="http://www.ncbi.nlm.nih.gov/pubmed/19409861?dopt=Abstract" TargetMode="External"/><Relationship Id="rId233" Type="http://schemas.openxmlformats.org/officeDocument/2006/relationships/hyperlink" Target="http://www.ucb-usa.com/_up/ucb_usa_com/documents/SP768_CSS_20080610.pdf" TargetMode="External"/><Relationship Id="rId234" Type="http://schemas.openxmlformats.org/officeDocument/2006/relationships/hyperlink" Target="http://www.ncbi.nlm.nih.gov/pubmed/19409861?dopt=Abstract" TargetMode="External"/><Relationship Id="rId235" Type="http://schemas.openxmlformats.org/officeDocument/2006/relationships/hyperlink" Target="http://clinicaltrials.gov/ct2/show/NCT00073034?term=NCT00073034&amp;rank=1" TargetMode="External"/><Relationship Id="rId236" Type="http://schemas.openxmlformats.org/officeDocument/2006/relationships/hyperlink" Target="http://clinicaltrials.gov/ct2/show/NCT00608439?term=NCT00608439&amp;rank=1" TargetMode="External"/><Relationship Id="rId237" Type="http://schemas.openxmlformats.org/officeDocument/2006/relationships/hyperlink" Target="http://clinicaltrials.gov/ct2/show/NCT00505284?term=NCT00505284&amp;rank=1" TargetMode="External"/><Relationship Id="rId238" Type="http://schemas.openxmlformats.org/officeDocument/2006/relationships/hyperlink" Target="http://clinicaltrials.gov/ct2/show/results/NCT00505284?sect=X25" TargetMode="External"/><Relationship Id="rId239" Type="http://schemas.openxmlformats.org/officeDocument/2006/relationships/hyperlink" Target="http://clinicaltrials.gov/ct2/show/results/NCT00505284?sect=X25" TargetMode="External"/><Relationship Id="rId320" Type="http://schemas.openxmlformats.org/officeDocument/2006/relationships/hyperlink" Target="http://clinicaltrials.gov/ct2/show/NCT01496365?term=NCT01496365&amp;rank=1" TargetMode="External"/><Relationship Id="rId321" Type="http://schemas.openxmlformats.org/officeDocument/2006/relationships/hyperlink" Target="http://clinicaltrials.gov/ct2/show/NCT00634998?term=NCT00634998&amp;rank=1" TargetMode="External"/><Relationship Id="rId322" Type="http://schemas.openxmlformats.org/officeDocument/2006/relationships/hyperlink" Target="http://clinicaltrials.gov/ct2/show/NCT01589432?term=NCT01589432&amp;rank=1" TargetMode="External"/><Relationship Id="rId323" Type="http://schemas.openxmlformats.org/officeDocument/2006/relationships/hyperlink" Target="http://clinicaltrials.gov/ct2/show/NCT01681290?term=NCT01681290&amp;rank=1" TargetMode="External"/><Relationship Id="rId324" Type="http://schemas.openxmlformats.org/officeDocument/2006/relationships/hyperlink" Target="http://clinicaltrials.gov/ct2/show/NCT01793350?term=NCT01793350&amp;rank=1" TargetMode="External"/><Relationship Id="rId325" Type="http://schemas.openxmlformats.org/officeDocument/2006/relationships/hyperlink" Target="http://clinicaltrials.gov/ct2/show/NCT01667029?term=NCT01667029&amp;rank=1" TargetMode="External"/><Relationship Id="rId326" Type="http://schemas.openxmlformats.org/officeDocument/2006/relationships/hyperlink" Target="http://clinicaltrials.gov/ct2/show/NCT01556152?term=NCT01556152&amp;rank=1" TargetMode="External"/><Relationship Id="rId327" Type="http://schemas.openxmlformats.org/officeDocument/2006/relationships/hyperlink" Target="http://clinicaltrials.gov/ct2/show/NCT01633086?term=NCT01633086&amp;rank=1" TargetMode="External"/><Relationship Id="rId328" Type="http://schemas.openxmlformats.org/officeDocument/2006/relationships/hyperlink" Target="http://clinicaltrials.gov/ct2/show/NCT01813799?term=NCT01813799&amp;rank=1" TargetMode="External"/><Relationship Id="rId329" Type="http://schemas.openxmlformats.org/officeDocument/2006/relationships/hyperlink" Target="http://clinicaltrials.gov/ct2/show/NCT01564459?term=NCT01564459&amp;rank=1" TargetMode="External"/><Relationship Id="rId381" Type="http://schemas.openxmlformats.org/officeDocument/2006/relationships/hyperlink" Target="http://apps.who.int/trialsearch/Trial.aspx?TrialID=EUCTR2005-001356-20-GB" TargetMode="External"/><Relationship Id="rId382" Type="http://schemas.openxmlformats.org/officeDocument/2006/relationships/hyperlink" Target="http://apps.who.int/trialsearch/Trial.aspx?TrialID=EUCTR2004-005024-40-DK" TargetMode="External"/><Relationship Id="rId383" Type="http://schemas.openxmlformats.org/officeDocument/2006/relationships/hyperlink" Target="http://apps.who.int/trialsearch/Trial.aspx?TrialID=CTRI/2013/06/003735" TargetMode="External"/><Relationship Id="rId384" Type="http://schemas.openxmlformats.org/officeDocument/2006/relationships/hyperlink" Target="http://clinicaltrials.gov/ct2/show/results/NCT00476151" TargetMode="External"/><Relationship Id="rId385" Type="http://schemas.openxmlformats.org/officeDocument/2006/relationships/hyperlink" Target="http://clinicaltrials.gov/ct2/show/results/NCT00476151" TargetMode="External"/><Relationship Id="rId386" Type="http://schemas.openxmlformats.org/officeDocument/2006/relationships/hyperlink" Target="http://www.ncbi.nlm.nih.gov/pubmed/20807345" TargetMode="External"/><Relationship Id="rId387" Type="http://schemas.openxmlformats.org/officeDocument/2006/relationships/hyperlink" Target="http://www.avanir.com/product/product.php?ID=17" TargetMode="External"/><Relationship Id="rId388" Type="http://schemas.openxmlformats.org/officeDocument/2006/relationships/vmlDrawing" Target="../drawings/vmlDrawing1.vml"/><Relationship Id="rId389" Type="http://schemas.openxmlformats.org/officeDocument/2006/relationships/comments" Target="../comments1.xml"/><Relationship Id="rId50" Type="http://schemas.openxmlformats.org/officeDocument/2006/relationships/hyperlink" Target="http://clinicaltrials.gov/ct2/show/results/NCT00553475?term=NCT00553475&amp;rank=1&amp;sect=X65" TargetMode="External"/><Relationship Id="rId51" Type="http://schemas.openxmlformats.org/officeDocument/2006/relationships/hyperlink" Target="http://www.ncbi.nlm.nih.gov/pubmed/21166852" TargetMode="External"/><Relationship Id="rId52" Type="http://schemas.openxmlformats.org/officeDocument/2006/relationships/hyperlink" Target="http://clinicaltrials.gov/ct2/show/NCT01056315?term=NCT01056315&amp;rank=1" TargetMode="External"/><Relationship Id="rId53" Type="http://schemas.openxmlformats.org/officeDocument/2006/relationships/hyperlink" Target="http://clinicaltrials.gov/ct2/show/NCT00141401?term=NCT00141401&amp;rank=1" TargetMode="External"/><Relationship Id="rId54" Type="http://schemas.openxmlformats.org/officeDocument/2006/relationships/hyperlink" Target="http://www.clinicalstudyresults.org/drugdetails/?inn_name_id=195&amp;sort=c.company_name&amp;page=3&amp;drug_id=1953" TargetMode="External"/><Relationship Id="rId55" Type="http://schemas.openxmlformats.org/officeDocument/2006/relationships/hyperlink" Target="http://clinicaltrials.gov/ct2/show/NCT01478607?term=NCT01478607&amp;rank=1" TargetMode="External"/><Relationship Id="rId56" Type="http://schemas.openxmlformats.org/officeDocument/2006/relationships/hyperlink" Target="http://clinicaltrials.gov/ct2/show/NCT00553592?term=NCT00553592&amp;rank=1" TargetMode="External"/><Relationship Id="rId57" Type="http://schemas.openxmlformats.org/officeDocument/2006/relationships/hyperlink" Target="http://www.drugs.com/clinical_trials/xtl-biopharmaceuticals-announces-top-line-results-bicifadine-phase-2b-study-diabetic-neuropathic-6254.html" TargetMode="External"/><Relationship Id="rId58" Type="http://schemas.openxmlformats.org/officeDocument/2006/relationships/hyperlink" Target="http://www.drugs.com/clinical_trials/xtl-biopharmaceuticals-announces-top-line-results-bicifadine-phase-2b-study-diabetic-neuropathic-6254.html" TargetMode="External"/><Relationship Id="rId59" Type="http://schemas.openxmlformats.org/officeDocument/2006/relationships/hyperlink" Target="http://clinicaltrials.gov/ct2/show/NCT00150423?term=NCT00150423&amp;rank=1" TargetMode="External"/><Relationship Id="rId150" Type="http://schemas.openxmlformats.org/officeDocument/2006/relationships/hyperlink" Target="http://www.ncbi.nlm.nih.gov/pubmed/17623822" TargetMode="External"/><Relationship Id="rId151" Type="http://schemas.openxmlformats.org/officeDocument/2006/relationships/hyperlink" Target="http://clinicaltrials.gov/ct2/show/NCT00044395?term=NCT00044395&amp;rank=1" TargetMode="External"/><Relationship Id="rId152" Type="http://schemas.openxmlformats.org/officeDocument/2006/relationships/hyperlink" Target="http://www.ncbi.nlm.nih.gov/pubmed/17623822" TargetMode="External"/><Relationship Id="rId153" Type="http://schemas.openxmlformats.org/officeDocument/2006/relationships/hyperlink" Target="http://www.ncbi.nlm.nih.gov/pubmed/17623822" TargetMode="External"/><Relationship Id="rId154" Type="http://schemas.openxmlformats.org/officeDocument/2006/relationships/hyperlink" Target="http://clinicaltrials.gov/ct2/show/NCT01288937?term=NCT01288937&amp;rank=1" TargetMode="External"/><Relationship Id="rId155" Type="http://schemas.openxmlformats.org/officeDocument/2006/relationships/hyperlink" Target="http://clinicaltrials.gov/ct2/show/NCT01089556?term=NCT01089556&amp;rank=1" TargetMode="External"/><Relationship Id="rId156" Type="http://schemas.openxmlformats.org/officeDocument/2006/relationships/hyperlink" Target="http://www.ncbi.nlm.nih.gov/pubmed/23732189" TargetMode="External"/><Relationship Id="rId157" Type="http://schemas.openxmlformats.org/officeDocument/2006/relationships/hyperlink" Target="http://www.ncbi.nlm.nih.gov/pubmed/23732189" TargetMode="External"/><Relationship Id="rId158" Type="http://schemas.openxmlformats.org/officeDocument/2006/relationships/hyperlink" Target="http://clinicaltrials.gov/ct2/show/NCT00266643?term=NCT00266643&amp;rank=1" TargetMode="External"/><Relationship Id="rId159" Type="http://schemas.openxmlformats.org/officeDocument/2006/relationships/hyperlink" Target="http://www.clinicalstudyresults.org/drugdetails/?company_id=8&amp;sort=dn.drug_name&amp;page=17&amp;drug_id=3678" TargetMode="External"/><Relationship Id="rId240" Type="http://schemas.openxmlformats.org/officeDocument/2006/relationships/hyperlink" Target="http://clinicaltrials.gov/ct2/show/NCT00861042?term=NCT00861042&amp;rank=1" TargetMode="External"/><Relationship Id="rId241" Type="http://schemas.openxmlformats.org/officeDocument/2006/relationships/hyperlink" Target="http://www.ncbi.nlm.nih.gov/pubmed/18619874?dopt=Abstract" TargetMode="External"/><Relationship Id="rId242" Type="http://schemas.openxmlformats.org/officeDocument/2006/relationships/hyperlink" Target="http://www.ncbi.nlm.nih.gov/pubmed/18619874?dopt=Abstract" TargetMode="External"/><Relationship Id="rId243" Type="http://schemas.openxmlformats.org/officeDocument/2006/relationships/hyperlink" Target="http://clinicaltrials.gov/ct2/show/NCT00235443?term=NCT00235443&amp;rank=1" TargetMode="External"/><Relationship Id="rId244" Type="http://schemas.openxmlformats.org/officeDocument/2006/relationships/hyperlink" Target="http://clinicaltrials.gov/ct2/show/results/NCT00235443?sect=X75" TargetMode="External"/><Relationship Id="rId245" Type="http://schemas.openxmlformats.org/officeDocument/2006/relationships/hyperlink" Target="http://clinicaltrials.gov/ct2/show/results/NCT00235443?sect=X75" TargetMode="External"/><Relationship Id="rId246" Type="http://schemas.openxmlformats.org/officeDocument/2006/relationships/hyperlink" Target="http://clinicaltrials.gov/ct2/show/NCT00993018?term=NCT00993018&amp;rank=1" TargetMode="External"/><Relationship Id="rId247" Type="http://schemas.openxmlformats.org/officeDocument/2006/relationships/hyperlink" Target="http://www.businessweek.com/news/2011-01-05/j-j-astrazeneca-halt-tests-on-bone-damage-concerns.html" TargetMode="External"/><Relationship Id="rId248" Type="http://schemas.openxmlformats.org/officeDocument/2006/relationships/hyperlink" Target="http://www.fda.gov/downloads/AdvisoryCommittees/CommitteesMeetingMaterials/Drugs/ArthritisAdvisoryCommittee/UCM295204.pdf" TargetMode="External"/><Relationship Id="rId249" Type="http://schemas.openxmlformats.org/officeDocument/2006/relationships/hyperlink" Target="http://www.fda.gov/downloads/AdvisoryCommittees/CommitteesMeetingMaterials/Drugs/ArthritisAdvisoryCommittee/UCM295204.pdf" TargetMode="External"/><Relationship Id="rId330" Type="http://schemas.openxmlformats.org/officeDocument/2006/relationships/hyperlink" Target="http://clinicaltrials.gov/ct2/show/NCT01622777?term=NCT01622777&amp;rank=1" TargetMode="External"/><Relationship Id="rId331" Type="http://schemas.openxmlformats.org/officeDocument/2006/relationships/hyperlink" Target="http://clinicaltrials.gov/ct2/show/NCT01579279?term=NCT01579279&amp;rank=1" TargetMode="External"/><Relationship Id="rId332" Type="http://schemas.openxmlformats.org/officeDocument/2006/relationships/hyperlink" Target="http://clinicaltrials.gov/ct2/show/NCT01251211?term=NCT01251211&amp;rank=1" TargetMode="External"/><Relationship Id="rId333" Type="http://schemas.openxmlformats.org/officeDocument/2006/relationships/hyperlink" Target="http://clinicaltrials.gov/ct2/show/NCT01743976?term=NCT01743976&amp;rank=1" TargetMode="External"/><Relationship Id="rId334" Type="http://schemas.openxmlformats.org/officeDocument/2006/relationships/hyperlink" Target="http://apps.who.int/trialsearch/Trial.aspx?TrialID=EUCTR2013-000407-16-HU" TargetMode="External"/><Relationship Id="rId335" Type="http://schemas.openxmlformats.org/officeDocument/2006/relationships/hyperlink" Target="http://apps.who.int/trialsearch/Trial.aspx?TrialID=NCT01469559" TargetMode="External"/><Relationship Id="rId336" Type="http://schemas.openxmlformats.org/officeDocument/2006/relationships/hyperlink" Target="http://apps.who.int/trialsearch/Trial.aspx?TrialID=CTRI/2012/10/003036" TargetMode="External"/><Relationship Id="rId337" Type="http://schemas.openxmlformats.org/officeDocument/2006/relationships/hyperlink" Target="http://apps.who.int/trialsearch/Trial.aspx?TrialID=CTRI/2009/091/001058" TargetMode="External"/><Relationship Id="rId338" Type="http://schemas.openxmlformats.org/officeDocument/2006/relationships/hyperlink" Target="http://www.ncbi.nlm.nih.gov/pubmed/22345870" TargetMode="External"/><Relationship Id="rId339" Type="http://schemas.openxmlformats.org/officeDocument/2006/relationships/hyperlink" Target="http://www.ncbi.nlm.nih.gov/pubmed/22345870" TargetMode="External"/><Relationship Id="rId60" Type="http://schemas.openxmlformats.org/officeDocument/2006/relationships/hyperlink" Target="http://www.clinicalstudyresults.org/drugdetails/?inn_name_id=195&amp;sort=c.company_name&amp;page=3&amp;drug_id=1955" TargetMode="External"/><Relationship Id="rId61" Type="http://schemas.openxmlformats.org/officeDocument/2006/relationships/hyperlink" Target="http://clinicaltrials.gov/ct2/show/NCT01332149?term=NCT01332149&amp;rank=1" TargetMode="External"/><Relationship Id="rId62" Type="http://schemas.openxmlformats.org/officeDocument/2006/relationships/hyperlink" Target="http://clinicaltrials.gov/ct2/show/NCT01364298?term=NCT01364298&amp;rank=1" TargetMode="External"/><Relationship Id="rId63" Type="http://schemas.openxmlformats.org/officeDocument/2006/relationships/hyperlink" Target="http://clinicaltrials.gov/ct2/show/NCT00348894?term=NCT00348894&amp;rank=1" TargetMode="External"/><Relationship Id="rId64" Type="http://schemas.openxmlformats.org/officeDocument/2006/relationships/hyperlink" Target="http://www.clinicalstudyresults.org/drugdetails/?company_id=2&amp;indication_id=1217&amp;sort=c.company_name&amp;page=2&amp;drug_id=11271" TargetMode="External"/><Relationship Id="rId65" Type="http://schemas.openxmlformats.org/officeDocument/2006/relationships/hyperlink" Target="http://clinicaltrials.gov/ct2/show/NCT00156078?term=NCT00156078&amp;rank=1" TargetMode="External"/><Relationship Id="rId66" Type="http://schemas.openxmlformats.org/officeDocument/2006/relationships/hyperlink" Target="http://www.clinicalstudyresults.org/drugdetails/?inn_name_id=195&amp;sort=c.company_name&amp;page=5&amp;drug_id=2504" TargetMode="External"/><Relationship Id="rId67" Type="http://schemas.openxmlformats.org/officeDocument/2006/relationships/hyperlink" Target="http://clinicaltrials.gov/ct2/show/NCT00501202?term=NCT00501202&amp;rank=1" TargetMode="External"/><Relationship Id="rId68" Type="http://schemas.openxmlformats.org/officeDocument/2006/relationships/hyperlink" Target="http://clinicaltrials.gov/ct2/show/NCT01124617?term=NCT01124617&amp;rank=1" TargetMode="External"/><Relationship Id="rId69" Type="http://schemas.openxmlformats.org/officeDocument/2006/relationships/hyperlink" Target="http://clinicaltrials.gov/ct2/show/results/NCT01124617?term=NCT01124617&amp;rank=1&amp;sect=X25" TargetMode="External"/><Relationship Id="rId160" Type="http://schemas.openxmlformats.org/officeDocument/2006/relationships/hyperlink" Target="http://www.lillytrials.com/results/Cymbalta.pdf" TargetMode="External"/><Relationship Id="rId161" Type="http://schemas.openxmlformats.org/officeDocument/2006/relationships/hyperlink" Target="http://www.lillytrials.com/results/Cymbalta.pdf" TargetMode="External"/><Relationship Id="rId162" Type="http://schemas.openxmlformats.org/officeDocument/2006/relationships/hyperlink" Target="http://clinicaltrials.gov/ct2/show/NCT00210847?term=NCT00210847&amp;rank=1" TargetMode="External"/><Relationship Id="rId163" Type="http://schemas.openxmlformats.org/officeDocument/2006/relationships/hyperlink" Target="http://www.ncbi.nlm.nih.gov/pubmed/17257476?dopt=Abstract" TargetMode="External"/><Relationship Id="rId164" Type="http://schemas.openxmlformats.org/officeDocument/2006/relationships/hyperlink" Target="http://www.ncbi.nlm.nih.gov/pubmed/17257476?dopt=Abstract" TargetMode="External"/><Relationship Id="rId165" Type="http://schemas.openxmlformats.org/officeDocument/2006/relationships/hyperlink" Target="http://clinicaltrials.gov/ct2/show/NCT00058968?term=NCT00058968&amp;rank=1" TargetMode="External"/><Relationship Id="rId166" Type="http://schemas.openxmlformats.org/officeDocument/2006/relationships/hyperlink" Target="http://www.ncbi.nlm.nih.gov/pubmed/?term=NCT00058968" TargetMode="External"/><Relationship Id="rId167" Type="http://schemas.openxmlformats.org/officeDocument/2006/relationships/hyperlink" Target="http://www.ncbi.nlm.nih.gov/pubmed/?term=NCT00058968" TargetMode="External"/><Relationship Id="rId168" Type="http://schemas.openxmlformats.org/officeDocument/2006/relationships/hyperlink" Target="http://clinicaltrials.gov/ct2/show/NCT00238550?term=NCT00238550&amp;rank=1" TargetMode="External"/><Relationship Id="rId169" Type="http://schemas.openxmlformats.org/officeDocument/2006/relationships/hyperlink" Target="http://www.ncbi.nlm.nih.gov/pubmed/19808912" TargetMode="External"/><Relationship Id="rId250" Type="http://schemas.openxmlformats.org/officeDocument/2006/relationships/hyperlink" Target="http://clinicaltrials.gov/ct2/show/NCT00861445?term=NCT00861445&amp;rank=1" TargetMode="External"/><Relationship Id="rId251" Type="http://schemas.openxmlformats.org/officeDocument/2006/relationships/hyperlink" Target="http://www.ncbi.nlm.nih.gov/pubmed/17237664?dopt=Abstract" TargetMode="External"/><Relationship Id="rId252" Type="http://schemas.openxmlformats.org/officeDocument/2006/relationships/hyperlink" Target="http://www.ncbi.nlm.nih.gov/pubmed/17237664?dopt=Abstract" TargetMode="External"/><Relationship Id="rId253" Type="http://schemas.openxmlformats.org/officeDocument/2006/relationships/hyperlink" Target="http://clinicaltrials.gov/ct2/show/NCT00546351?term=NCT00546351&amp;rank=1" TargetMode="External"/><Relationship Id="rId254" Type="http://schemas.openxmlformats.org/officeDocument/2006/relationships/hyperlink" Target="http://clinicaltrials.gov/ct2/show/results/NCT00546351?sect=X985" TargetMode="External"/><Relationship Id="rId255" Type="http://schemas.openxmlformats.org/officeDocument/2006/relationships/hyperlink" Target="http://clinicaltrials.gov/ct2/show/results/NCT00546351?sect=X985" TargetMode="External"/><Relationship Id="rId256" Type="http://schemas.openxmlformats.org/officeDocument/2006/relationships/hyperlink" Target="http://clinicaltrials.gov/ct2/show/NCT00350103?term=NCT00350103&amp;rank=1" TargetMode="External"/><Relationship Id="rId257" Type="http://schemas.openxmlformats.org/officeDocument/2006/relationships/hyperlink" Target="http://www.ucb.com/_up/ucb_com_patients/documents/SP874_CSS_20080610.pdf" TargetMode="External"/><Relationship Id="rId258" Type="http://schemas.openxmlformats.org/officeDocument/2006/relationships/hyperlink" Target="http://www.ucb.com/_up/ucb_com_patients/documents/SP874_CSS_20080610.pdf" TargetMode="External"/><Relationship Id="rId259" Type="http://schemas.openxmlformats.org/officeDocument/2006/relationships/hyperlink" Target="http://clinicaltrials.gov/ct2/show/NCT00980746?term=NCT00980746&amp;rank=1" TargetMode="External"/><Relationship Id="rId340" Type="http://schemas.openxmlformats.org/officeDocument/2006/relationships/hyperlink" Target="http://apps.who.int/trialsearch/Trial.aspx?TrialID=EUCTR2009-012123-28-FR" TargetMode="External"/><Relationship Id="rId341" Type="http://schemas.openxmlformats.org/officeDocument/2006/relationships/hyperlink" Target="http://apps.who.int/trialsearch/Trial.aspx?TrialID=ACTRN12607000201471" TargetMode="External"/><Relationship Id="rId342" Type="http://schemas.openxmlformats.org/officeDocument/2006/relationships/hyperlink" Target="http://www.asx.com.au/asxpdf/20070814/pdf/313yjgpf7jl4lg.pdf" TargetMode="External"/><Relationship Id="rId343" Type="http://schemas.openxmlformats.org/officeDocument/2006/relationships/hyperlink" Target="http://apps.who.int/trialsearch/Trial.aspx?TrialID=CTRI/2013/05/003646" TargetMode="External"/><Relationship Id="rId344" Type="http://schemas.openxmlformats.org/officeDocument/2006/relationships/hyperlink" Target="http://apps.who.int/trialsearch/Trial.aspx?TrialID=EUCTR2005-001201-25-GB" TargetMode="External"/><Relationship Id="rId100" Type="http://schemas.openxmlformats.org/officeDocument/2006/relationships/hyperlink" Target="http://drugdiscovery.pharmaceutical-business-review.com/news/quigley_reports_results_for_phase_iib_study_of_qr333_090722" TargetMode="External"/><Relationship Id="rId101" Type="http://schemas.openxmlformats.org/officeDocument/2006/relationships/hyperlink" Target="http://drugdiscovery.pharmaceutical-business-review.com/news/quigley_reports_results_for_phase_iib_study_of_qr333_090722" TargetMode="External"/><Relationship Id="rId102" Type="http://schemas.openxmlformats.org/officeDocument/2006/relationships/hyperlink" Target="http://clinicaltrials.gov/ct2/show/study/NCT01475786?term=NCT01475786&amp;rank=1" TargetMode="External"/><Relationship Id="rId103" Type="http://schemas.openxmlformats.org/officeDocument/2006/relationships/hyperlink" Target="http://clinicaltrials.gov/ct2/show/NCT01263132?term=NCT01263132&amp;rank=1" TargetMode="External"/><Relationship Id="rId104" Type="http://schemas.openxmlformats.org/officeDocument/2006/relationships/hyperlink" Target="http://clinicaltrials.gov/ct2/show/results/NCT01263132?term=NCT01263132&amp;rank=1" TargetMode="External"/><Relationship Id="rId105" Type="http://schemas.openxmlformats.org/officeDocument/2006/relationships/hyperlink" Target="http://clinicaltrials.gov/ct2/show/results/NCT01263132?term=NCT01263132&amp;rank=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293"/>
  <sheetViews>
    <sheetView tabSelected="1" zoomScale="25" zoomScaleNormal="70" zoomScalePageLayoutView="70" workbookViewId="0">
      <pane ySplit="2" topLeftCell="A181" activePane="bottomLeft" state="frozen"/>
      <selection pane="bottomLeft" activeCell="P183" sqref="P183"/>
    </sheetView>
  </sheetViews>
  <sheetFormatPr baseColWidth="10" defaultColWidth="8.83203125" defaultRowHeight="13"/>
  <cols>
    <col min="1" max="1" width="11.1640625" style="16" customWidth="1"/>
    <col min="2" max="2" width="17" style="16" customWidth="1"/>
    <col min="3" max="3" width="13.1640625" style="16" customWidth="1"/>
    <col min="4" max="4" width="32.83203125" style="2" customWidth="1"/>
    <col min="5" max="5" width="18.5" style="16" customWidth="1"/>
    <col min="6" max="6" width="18.83203125" style="16" customWidth="1"/>
    <col min="7" max="7" width="30.5" style="16" customWidth="1"/>
    <col min="8" max="8" width="19.5" style="16" customWidth="1"/>
    <col min="9" max="9" width="12.33203125" style="16" customWidth="1"/>
    <col min="10" max="10" width="10.83203125" style="16" customWidth="1"/>
    <col min="11" max="11" width="17.5" style="16" customWidth="1"/>
    <col min="12" max="13" width="12.33203125" style="16" customWidth="1"/>
    <col min="14" max="14" width="8.83203125" style="16"/>
    <col min="15" max="15" width="18.33203125" style="2" customWidth="1"/>
    <col min="16" max="16" width="58.6640625" style="16" customWidth="1"/>
    <col min="17" max="17" width="40.83203125" style="18" customWidth="1"/>
    <col min="18" max="18" width="20.6640625" style="18" customWidth="1"/>
    <col min="19" max="19" width="22" style="18" customWidth="1"/>
    <col min="20" max="20" width="14.83203125" style="16" customWidth="1"/>
    <col min="21" max="21" width="10.1640625" style="16" customWidth="1"/>
    <col min="22" max="22" width="18.83203125" style="16" customWidth="1"/>
    <col min="23" max="23" width="33.6640625" style="16" customWidth="1"/>
    <col min="24" max="24" width="39" style="2" customWidth="1"/>
    <col min="25" max="25" width="26.33203125" style="16" customWidth="1"/>
    <col min="26" max="26" width="40.6640625" style="18" customWidth="1"/>
    <col min="27" max="27" width="12.83203125" style="16" customWidth="1"/>
    <col min="28" max="29" width="11" style="16" customWidth="1"/>
    <col min="30" max="30" width="18.83203125" style="16" customWidth="1"/>
    <col min="31" max="31" width="33.6640625" style="16" customWidth="1"/>
    <col min="32" max="32" width="43.1640625" style="16" customWidth="1"/>
    <col min="33" max="33" width="27" style="16" customWidth="1"/>
    <col min="34" max="34" width="47.1640625" style="16" customWidth="1"/>
    <col min="35" max="40" width="8.83203125" style="16"/>
    <col min="41" max="41" width="16.83203125" style="16" customWidth="1"/>
    <col min="42" max="16384" width="8.83203125" style="16"/>
  </cols>
  <sheetData>
    <row r="1" spans="1:34" ht="50" customHeight="1">
      <c r="A1" s="79" t="s">
        <v>463</v>
      </c>
      <c r="B1" s="79"/>
      <c r="C1" s="79"/>
      <c r="D1" s="79"/>
      <c r="E1" s="79"/>
      <c r="F1" s="79"/>
      <c r="G1" s="79"/>
      <c r="H1" s="79"/>
      <c r="I1" s="79"/>
      <c r="J1" s="79"/>
      <c r="K1" s="79"/>
      <c r="L1" s="79"/>
      <c r="M1" s="79"/>
      <c r="N1" s="79"/>
      <c r="O1" s="79"/>
      <c r="P1" s="79"/>
      <c r="Q1" s="80"/>
      <c r="R1" s="82" t="s">
        <v>461</v>
      </c>
      <c r="S1" s="87"/>
      <c r="T1" s="84" t="s">
        <v>462</v>
      </c>
      <c r="U1" s="85"/>
      <c r="V1" s="85"/>
      <c r="W1" s="85"/>
      <c r="X1" s="85"/>
      <c r="Y1" s="85"/>
      <c r="Z1" s="86"/>
      <c r="AA1" s="81" t="s">
        <v>558</v>
      </c>
      <c r="AB1" s="82"/>
      <c r="AC1" s="82"/>
      <c r="AD1" s="82"/>
      <c r="AE1" s="82"/>
      <c r="AF1" s="82"/>
      <c r="AG1" s="82"/>
      <c r="AH1" s="83"/>
    </row>
    <row r="2" spans="1:34" s="18" customFormat="1" ht="83" customHeight="1">
      <c r="A2" s="34" t="s">
        <v>990</v>
      </c>
      <c r="B2" s="29" t="s">
        <v>956</v>
      </c>
      <c r="C2" s="29" t="s">
        <v>531</v>
      </c>
      <c r="D2" s="29" t="s">
        <v>532</v>
      </c>
      <c r="E2" s="29" t="s">
        <v>957</v>
      </c>
      <c r="F2" s="29" t="s">
        <v>533</v>
      </c>
      <c r="G2" s="29" t="s">
        <v>534</v>
      </c>
      <c r="H2" s="29" t="s">
        <v>535</v>
      </c>
      <c r="I2" s="32" t="s">
        <v>958</v>
      </c>
      <c r="J2" s="32" t="s">
        <v>959</v>
      </c>
      <c r="K2" s="29" t="s">
        <v>939</v>
      </c>
      <c r="L2" s="29" t="s">
        <v>940</v>
      </c>
      <c r="M2" s="29" t="s">
        <v>536</v>
      </c>
      <c r="N2" s="29" t="s">
        <v>941</v>
      </c>
      <c r="O2" s="29" t="s">
        <v>537</v>
      </c>
      <c r="P2" s="29" t="s">
        <v>538</v>
      </c>
      <c r="Q2" s="29" t="s">
        <v>942</v>
      </c>
      <c r="R2" s="31" t="s">
        <v>943</v>
      </c>
      <c r="S2" s="30" t="s">
        <v>944</v>
      </c>
      <c r="T2" s="29" t="s">
        <v>530</v>
      </c>
      <c r="U2" s="29" t="s">
        <v>945</v>
      </c>
      <c r="V2" s="29" t="s">
        <v>529</v>
      </c>
      <c r="W2" s="29" t="s">
        <v>539</v>
      </c>
      <c r="X2" s="29" t="s">
        <v>528</v>
      </c>
      <c r="Y2" s="29" t="s">
        <v>540</v>
      </c>
      <c r="Z2" s="30" t="s">
        <v>522</v>
      </c>
      <c r="AA2" s="29" t="s">
        <v>524</v>
      </c>
      <c r="AB2" s="33" t="s">
        <v>946</v>
      </c>
      <c r="AC2" s="34" t="s">
        <v>518</v>
      </c>
      <c r="AD2" s="29" t="s">
        <v>527</v>
      </c>
      <c r="AE2" s="29" t="s">
        <v>525</v>
      </c>
      <c r="AF2" s="29" t="s">
        <v>521</v>
      </c>
      <c r="AG2" s="29" t="s">
        <v>526</v>
      </c>
      <c r="AH2" s="30" t="s">
        <v>522</v>
      </c>
    </row>
    <row r="3" spans="1:34" s="18" customFormat="1" ht="114" customHeight="1">
      <c r="A3" s="88" t="s">
        <v>947</v>
      </c>
      <c r="B3" s="41" t="s">
        <v>541</v>
      </c>
      <c r="C3" s="5" t="s">
        <v>992</v>
      </c>
      <c r="D3" s="5" t="s">
        <v>1007</v>
      </c>
      <c r="E3" s="5" t="s">
        <v>1008</v>
      </c>
      <c r="F3" s="63" t="s">
        <v>1009</v>
      </c>
      <c r="G3" s="63" t="s">
        <v>476</v>
      </c>
      <c r="H3" s="63" t="s">
        <v>477</v>
      </c>
      <c r="I3" s="42">
        <v>40238</v>
      </c>
      <c r="J3" s="42">
        <v>40483</v>
      </c>
      <c r="K3" s="5" t="s">
        <v>1010</v>
      </c>
      <c r="L3" s="5">
        <v>73</v>
      </c>
      <c r="M3" s="5" t="s">
        <v>478</v>
      </c>
      <c r="N3" s="5" t="s">
        <v>486</v>
      </c>
      <c r="O3" s="5" t="s">
        <v>1011</v>
      </c>
      <c r="P3" s="5" t="s">
        <v>1012</v>
      </c>
      <c r="Q3" s="5" t="s">
        <v>1013</v>
      </c>
      <c r="R3" s="4" t="s">
        <v>1014</v>
      </c>
      <c r="S3" s="12"/>
      <c r="T3" s="5" t="s">
        <v>1015</v>
      </c>
      <c r="U3" s="5" t="s">
        <v>1793</v>
      </c>
      <c r="V3" s="5" t="s">
        <v>470</v>
      </c>
      <c r="W3" s="63" t="s">
        <v>1016</v>
      </c>
      <c r="X3" s="5" t="s">
        <v>984</v>
      </c>
      <c r="Y3" s="41" t="s">
        <v>37</v>
      </c>
      <c r="Z3" s="6" t="s">
        <v>1794</v>
      </c>
      <c r="AA3" s="5" t="s">
        <v>1037</v>
      </c>
      <c r="AB3" s="5" t="s">
        <v>1038</v>
      </c>
      <c r="AC3" s="5" t="s">
        <v>1793</v>
      </c>
      <c r="AD3" s="5" t="s">
        <v>470</v>
      </c>
      <c r="AE3" s="5"/>
      <c r="AF3" s="5"/>
      <c r="AG3" s="5"/>
      <c r="AH3" s="6"/>
    </row>
    <row r="4" spans="1:34" s="7" customFormat="1" ht="88.5" customHeight="1">
      <c r="A4" s="77"/>
      <c r="B4" s="14" t="s">
        <v>547</v>
      </c>
      <c r="C4" s="7" t="s">
        <v>985</v>
      </c>
      <c r="D4" s="7" t="s">
        <v>986</v>
      </c>
      <c r="E4" s="7" t="s">
        <v>466</v>
      </c>
      <c r="F4" s="64" t="s">
        <v>467</v>
      </c>
      <c r="G4" s="65" t="s">
        <v>987</v>
      </c>
      <c r="H4" s="64" t="s">
        <v>477</v>
      </c>
      <c r="I4" s="11">
        <v>40878</v>
      </c>
      <c r="J4" s="11">
        <v>41468</v>
      </c>
      <c r="K4" s="7" t="s">
        <v>988</v>
      </c>
      <c r="L4" s="7">
        <v>175</v>
      </c>
      <c r="M4" s="7" t="s">
        <v>1795</v>
      </c>
      <c r="N4" s="7" t="s">
        <v>468</v>
      </c>
      <c r="O4" s="7" t="s">
        <v>545</v>
      </c>
      <c r="P4" s="7" t="s">
        <v>989</v>
      </c>
      <c r="Q4" s="9" t="s">
        <v>1028</v>
      </c>
      <c r="R4" s="8" t="s">
        <v>480</v>
      </c>
      <c r="S4" s="10"/>
      <c r="T4" s="9"/>
      <c r="U4" s="9" t="s">
        <v>1029</v>
      </c>
      <c r="V4" s="9" t="s">
        <v>1029</v>
      </c>
      <c r="W4" s="9"/>
      <c r="X4" s="9"/>
      <c r="Y4" s="9"/>
      <c r="Z4" s="10"/>
      <c r="AA4" s="9"/>
      <c r="AB4" s="16" t="s">
        <v>1029</v>
      </c>
      <c r="AC4" s="9" t="s">
        <v>1029</v>
      </c>
      <c r="AD4" s="9" t="s">
        <v>480</v>
      </c>
      <c r="AE4" s="9"/>
      <c r="AF4" s="9"/>
      <c r="AG4" s="9"/>
      <c r="AH4" s="10"/>
    </row>
    <row r="5" spans="1:34" ht="117">
      <c r="A5" s="77"/>
      <c r="B5" s="14" t="s">
        <v>464</v>
      </c>
      <c r="C5" s="7" t="s">
        <v>465</v>
      </c>
      <c r="D5" s="7" t="s">
        <v>1030</v>
      </c>
      <c r="E5" s="7" t="s">
        <v>549</v>
      </c>
      <c r="F5" s="7" t="s">
        <v>550</v>
      </c>
      <c r="G5" s="7" t="s">
        <v>1031</v>
      </c>
      <c r="H5" s="7" t="s">
        <v>551</v>
      </c>
      <c r="I5" s="11">
        <v>40179</v>
      </c>
      <c r="J5" s="11">
        <v>40544</v>
      </c>
      <c r="K5" s="7" t="s">
        <v>1032</v>
      </c>
      <c r="L5" s="7">
        <v>120</v>
      </c>
      <c r="M5" s="7" t="s">
        <v>472</v>
      </c>
      <c r="N5" s="7" t="s">
        <v>468</v>
      </c>
      <c r="O5" s="7" t="s">
        <v>473</v>
      </c>
      <c r="P5" s="7" t="s">
        <v>1033</v>
      </c>
      <c r="Q5" s="9" t="s">
        <v>1034</v>
      </c>
      <c r="R5" s="4" t="s">
        <v>470</v>
      </c>
      <c r="S5" s="10"/>
      <c r="T5" s="9" t="s">
        <v>1035</v>
      </c>
      <c r="U5" s="9" t="s">
        <v>1051</v>
      </c>
      <c r="V5" s="5" t="s">
        <v>1036</v>
      </c>
      <c r="W5" s="5"/>
      <c r="X5" s="5"/>
      <c r="Y5" s="5"/>
      <c r="Z5" s="6"/>
      <c r="AA5" s="5" t="s">
        <v>1037</v>
      </c>
      <c r="AB5" s="5" t="s">
        <v>1038</v>
      </c>
      <c r="AC5" s="5" t="s">
        <v>1051</v>
      </c>
      <c r="AD5" s="5" t="s">
        <v>470</v>
      </c>
      <c r="AE5" s="5"/>
      <c r="AF5" s="5"/>
      <c r="AG5" s="5"/>
      <c r="AH5" s="6"/>
    </row>
    <row r="6" spans="1:34" ht="130">
      <c r="A6" s="77"/>
      <c r="B6" s="14" t="s">
        <v>474</v>
      </c>
      <c r="C6" s="7" t="s">
        <v>475</v>
      </c>
      <c r="D6" s="7" t="s">
        <v>1000</v>
      </c>
      <c r="E6" s="65" t="s">
        <v>1796</v>
      </c>
      <c r="F6" s="65" t="s">
        <v>467</v>
      </c>
      <c r="G6" s="65" t="s">
        <v>1001</v>
      </c>
      <c r="H6" s="64" t="s">
        <v>559</v>
      </c>
      <c r="I6" s="11">
        <v>38808</v>
      </c>
      <c r="J6" s="11">
        <v>39022</v>
      </c>
      <c r="K6" s="7" t="s">
        <v>1002</v>
      </c>
      <c r="L6" s="7">
        <v>147</v>
      </c>
      <c r="M6" s="7" t="s">
        <v>1797</v>
      </c>
      <c r="N6" s="7" t="s">
        <v>486</v>
      </c>
      <c r="O6" s="7" t="s">
        <v>496</v>
      </c>
      <c r="P6" s="7" t="s">
        <v>1798</v>
      </c>
      <c r="Q6" s="9" t="s">
        <v>1799</v>
      </c>
      <c r="R6" s="4" t="s">
        <v>520</v>
      </c>
      <c r="S6" s="13" t="s">
        <v>36</v>
      </c>
      <c r="T6" s="5" t="s">
        <v>1074</v>
      </c>
      <c r="U6" s="9" t="s">
        <v>1087</v>
      </c>
      <c r="V6" s="5" t="s">
        <v>520</v>
      </c>
      <c r="W6" s="7" t="s">
        <v>1004</v>
      </c>
      <c r="X6" s="7" t="s">
        <v>1005</v>
      </c>
      <c r="Y6" s="14" t="s">
        <v>36</v>
      </c>
      <c r="Z6" s="6"/>
      <c r="AA6" s="5" t="s">
        <v>1006</v>
      </c>
      <c r="AB6" s="5" t="s">
        <v>1087</v>
      </c>
      <c r="AC6" s="5" t="s">
        <v>1087</v>
      </c>
      <c r="AD6" s="5" t="s">
        <v>520</v>
      </c>
      <c r="AE6" s="9" t="s">
        <v>1017</v>
      </c>
      <c r="AF6" s="7" t="s">
        <v>1018</v>
      </c>
      <c r="AG6" s="14" t="s">
        <v>36</v>
      </c>
      <c r="AH6" s="6" t="s">
        <v>482</v>
      </c>
    </row>
    <row r="7" spans="1:34" ht="117">
      <c r="A7" s="77"/>
      <c r="B7" s="14" t="s">
        <v>483</v>
      </c>
      <c r="C7" s="7" t="s">
        <v>1800</v>
      </c>
      <c r="D7" s="7" t="s">
        <v>1747</v>
      </c>
      <c r="E7" s="7" t="s">
        <v>1748</v>
      </c>
      <c r="F7" s="7" t="s">
        <v>467</v>
      </c>
      <c r="G7" s="7" t="s">
        <v>1019</v>
      </c>
      <c r="H7" s="7" t="s">
        <v>442</v>
      </c>
      <c r="I7" s="11">
        <v>39873</v>
      </c>
      <c r="J7" s="11">
        <v>40148</v>
      </c>
      <c r="K7" s="7" t="s">
        <v>1067</v>
      </c>
      <c r="L7" s="7">
        <v>128</v>
      </c>
      <c r="M7" s="7" t="s">
        <v>443</v>
      </c>
      <c r="N7" s="7" t="s">
        <v>486</v>
      </c>
      <c r="O7" s="7" t="s">
        <v>502</v>
      </c>
      <c r="P7" s="7" t="s">
        <v>1020</v>
      </c>
      <c r="Q7" s="9" t="s">
        <v>1021</v>
      </c>
      <c r="R7" s="4" t="s">
        <v>470</v>
      </c>
      <c r="S7" s="6"/>
      <c r="T7" s="5" t="s">
        <v>1050</v>
      </c>
      <c r="U7" s="5" t="s">
        <v>1051</v>
      </c>
      <c r="V7" s="5" t="s">
        <v>470</v>
      </c>
      <c r="W7" s="5"/>
      <c r="X7" s="5"/>
      <c r="Y7" s="5"/>
      <c r="Z7" s="6"/>
      <c r="AA7" s="5" t="s">
        <v>1022</v>
      </c>
      <c r="AB7" s="5" t="s">
        <v>1038</v>
      </c>
      <c r="AC7" s="5" t="s">
        <v>1051</v>
      </c>
      <c r="AD7" s="5" t="s">
        <v>470</v>
      </c>
      <c r="AE7" s="5"/>
      <c r="AF7" s="5"/>
      <c r="AG7" s="5"/>
      <c r="AH7" s="6"/>
    </row>
    <row r="8" spans="1:34" ht="65">
      <c r="A8" s="77"/>
      <c r="B8" s="14" t="s">
        <v>503</v>
      </c>
      <c r="C8" s="7" t="s">
        <v>1749</v>
      </c>
      <c r="D8" s="7" t="s">
        <v>1750</v>
      </c>
      <c r="E8" s="7" t="s">
        <v>417</v>
      </c>
      <c r="F8" s="7" t="s">
        <v>467</v>
      </c>
      <c r="G8" s="7" t="s">
        <v>418</v>
      </c>
      <c r="H8" s="7" t="s">
        <v>492</v>
      </c>
      <c r="I8" s="11">
        <v>38718</v>
      </c>
      <c r="J8" s="11">
        <v>38869</v>
      </c>
      <c r="K8" s="7" t="s">
        <v>1023</v>
      </c>
      <c r="L8" s="7">
        <v>28</v>
      </c>
      <c r="M8" s="7" t="s">
        <v>478</v>
      </c>
      <c r="N8" s="7" t="s">
        <v>1024</v>
      </c>
      <c r="O8" s="7" t="s">
        <v>493</v>
      </c>
      <c r="P8" s="7" t="s">
        <v>1024</v>
      </c>
      <c r="Q8" s="9" t="s">
        <v>1751</v>
      </c>
      <c r="R8" s="4" t="s">
        <v>470</v>
      </c>
      <c r="S8" s="6"/>
      <c r="T8" s="5" t="s">
        <v>1025</v>
      </c>
      <c r="U8" s="5" t="s">
        <v>1051</v>
      </c>
      <c r="V8" s="5" t="s">
        <v>470</v>
      </c>
      <c r="W8" s="5"/>
      <c r="X8" s="5"/>
      <c r="Y8" s="5"/>
      <c r="Z8" s="6"/>
      <c r="AA8" s="5" t="s">
        <v>1026</v>
      </c>
      <c r="AB8" s="5" t="s">
        <v>1038</v>
      </c>
      <c r="AC8" s="5" t="s">
        <v>1051</v>
      </c>
      <c r="AD8" s="5" t="s">
        <v>470</v>
      </c>
      <c r="AE8" s="5"/>
      <c r="AF8" s="5"/>
      <c r="AG8" s="5"/>
      <c r="AH8" s="6"/>
    </row>
    <row r="9" spans="1:34" ht="221">
      <c r="A9" s="77"/>
      <c r="B9" s="14" t="s">
        <v>494</v>
      </c>
      <c r="C9" s="7" t="s">
        <v>1752</v>
      </c>
      <c r="D9" s="7" t="s">
        <v>1809</v>
      </c>
      <c r="E9" s="7" t="s">
        <v>466</v>
      </c>
      <c r="F9" s="64" t="s">
        <v>467</v>
      </c>
      <c r="G9" s="65" t="s">
        <v>987</v>
      </c>
      <c r="H9" s="64" t="s">
        <v>477</v>
      </c>
      <c r="I9" s="11">
        <v>40238</v>
      </c>
      <c r="J9" s="11">
        <v>40909</v>
      </c>
      <c r="K9" s="7" t="s">
        <v>1027</v>
      </c>
      <c r="L9" s="7">
        <v>665</v>
      </c>
      <c r="M9" s="7" t="s">
        <v>438</v>
      </c>
      <c r="N9" s="7" t="s">
        <v>468</v>
      </c>
      <c r="O9" s="7" t="s">
        <v>439</v>
      </c>
      <c r="P9" s="7" t="s">
        <v>440</v>
      </c>
      <c r="Q9" s="9" t="s">
        <v>1810</v>
      </c>
      <c r="R9" s="4" t="s">
        <v>441</v>
      </c>
      <c r="S9" s="13" t="s">
        <v>38</v>
      </c>
      <c r="T9" s="5"/>
      <c r="U9" s="5" t="s">
        <v>1146</v>
      </c>
      <c r="V9" s="5" t="s">
        <v>480</v>
      </c>
      <c r="W9" s="9"/>
      <c r="X9" s="9"/>
      <c r="Y9" s="9"/>
      <c r="Z9" s="10"/>
      <c r="AA9" s="5" t="s">
        <v>1040</v>
      </c>
      <c r="AB9" s="5" t="s">
        <v>1029</v>
      </c>
      <c r="AC9" s="5" t="s">
        <v>1087</v>
      </c>
      <c r="AD9" s="5" t="s">
        <v>441</v>
      </c>
      <c r="AE9" s="5" t="s">
        <v>1041</v>
      </c>
      <c r="AF9" s="5" t="s">
        <v>1042</v>
      </c>
      <c r="AG9" s="14" t="s">
        <v>38</v>
      </c>
      <c r="AH9" s="6" t="s">
        <v>1043</v>
      </c>
    </row>
    <row r="10" spans="1:34" ht="65">
      <c r="A10" s="77"/>
      <c r="B10" s="14" t="s">
        <v>1044</v>
      </c>
      <c r="C10" s="7" t="s">
        <v>504</v>
      </c>
      <c r="D10" s="7" t="s">
        <v>505</v>
      </c>
      <c r="E10" s="64" t="s">
        <v>1045</v>
      </c>
      <c r="F10" s="64" t="s">
        <v>467</v>
      </c>
      <c r="G10" s="64" t="s">
        <v>1046</v>
      </c>
      <c r="H10" s="64" t="s">
        <v>506</v>
      </c>
      <c r="I10" s="11">
        <v>38899</v>
      </c>
      <c r="J10" s="11">
        <v>39814</v>
      </c>
      <c r="K10" s="7" t="s">
        <v>1023</v>
      </c>
      <c r="L10" s="7">
        <v>237</v>
      </c>
      <c r="M10" s="7" t="s">
        <v>1003</v>
      </c>
      <c r="N10" s="7" t="s">
        <v>468</v>
      </c>
      <c r="O10" s="7" t="s">
        <v>1047</v>
      </c>
      <c r="P10" s="7" t="s">
        <v>1048</v>
      </c>
      <c r="Q10" s="9" t="s">
        <v>1049</v>
      </c>
      <c r="R10" s="4" t="s">
        <v>470</v>
      </c>
      <c r="S10" s="6"/>
      <c r="T10" s="5" t="s">
        <v>1050</v>
      </c>
      <c r="U10" s="5" t="s">
        <v>1051</v>
      </c>
      <c r="V10" s="5" t="s">
        <v>470</v>
      </c>
      <c r="W10" s="5"/>
      <c r="X10" s="5"/>
      <c r="Y10" s="5"/>
      <c r="Z10" s="6"/>
      <c r="AA10" s="5" t="s">
        <v>1052</v>
      </c>
      <c r="AB10" s="5" t="s">
        <v>1038</v>
      </c>
      <c r="AC10" s="5" t="s">
        <v>1051</v>
      </c>
      <c r="AD10" s="5" t="s">
        <v>470</v>
      </c>
      <c r="AE10" s="5"/>
      <c r="AF10" s="5"/>
      <c r="AG10" s="5"/>
      <c r="AH10" s="6" t="s">
        <v>484</v>
      </c>
    </row>
    <row r="11" spans="1:34" s="17" customFormat="1" ht="104">
      <c r="A11" s="77"/>
      <c r="B11" s="14" t="s">
        <v>1053</v>
      </c>
      <c r="C11" s="7" t="s">
        <v>1054</v>
      </c>
      <c r="D11" s="7" t="s">
        <v>1058</v>
      </c>
      <c r="E11" s="64" t="s">
        <v>1059</v>
      </c>
      <c r="F11" s="64" t="s">
        <v>467</v>
      </c>
      <c r="G11" s="64" t="s">
        <v>415</v>
      </c>
      <c r="H11" s="64" t="s">
        <v>506</v>
      </c>
      <c r="I11" s="11">
        <v>38777</v>
      </c>
      <c r="J11" s="11">
        <v>39600</v>
      </c>
      <c r="K11" s="7" t="s">
        <v>1023</v>
      </c>
      <c r="L11" s="7">
        <v>408</v>
      </c>
      <c r="M11" s="7" t="s">
        <v>478</v>
      </c>
      <c r="N11" s="7" t="s">
        <v>468</v>
      </c>
      <c r="O11" s="7" t="s">
        <v>416</v>
      </c>
      <c r="P11" s="7" t="s">
        <v>1060</v>
      </c>
      <c r="Q11" s="9" t="s">
        <v>1061</v>
      </c>
      <c r="R11" s="4" t="s">
        <v>441</v>
      </c>
      <c r="S11" s="13" t="s">
        <v>38</v>
      </c>
      <c r="T11" s="9" t="s">
        <v>975</v>
      </c>
      <c r="U11" s="9" t="s">
        <v>1087</v>
      </c>
      <c r="V11" s="5" t="s">
        <v>441</v>
      </c>
      <c r="W11" s="9" t="s">
        <v>1041</v>
      </c>
      <c r="X11" s="66" t="s">
        <v>454</v>
      </c>
      <c r="Y11" s="14" t="s">
        <v>38</v>
      </c>
      <c r="Z11" s="10"/>
      <c r="AA11" s="9" t="s">
        <v>1062</v>
      </c>
      <c r="AB11" s="9" t="s">
        <v>1087</v>
      </c>
      <c r="AC11" s="9" t="s">
        <v>1051</v>
      </c>
      <c r="AD11" s="5" t="s">
        <v>470</v>
      </c>
      <c r="AE11" s="9"/>
      <c r="AF11" s="9"/>
      <c r="AG11" s="9"/>
      <c r="AH11" s="10"/>
    </row>
    <row r="12" spans="1:34" ht="104">
      <c r="A12" s="77"/>
      <c r="B12" s="14" t="s">
        <v>455</v>
      </c>
      <c r="C12" s="7" t="s">
        <v>456</v>
      </c>
      <c r="D12" s="7" t="s">
        <v>1063</v>
      </c>
      <c r="E12" s="7" t="s">
        <v>1064</v>
      </c>
      <c r="F12" s="7" t="s">
        <v>467</v>
      </c>
      <c r="G12" s="7" t="s">
        <v>1065</v>
      </c>
      <c r="H12" s="7" t="s">
        <v>1066</v>
      </c>
      <c r="I12" s="11">
        <v>39387</v>
      </c>
      <c r="J12" s="11">
        <v>39661</v>
      </c>
      <c r="K12" s="7" t="s">
        <v>1067</v>
      </c>
      <c r="L12" s="7">
        <v>210</v>
      </c>
      <c r="M12" s="7" t="s">
        <v>478</v>
      </c>
      <c r="N12" s="7" t="s">
        <v>486</v>
      </c>
      <c r="O12" s="7" t="s">
        <v>1068</v>
      </c>
      <c r="P12" s="7" t="s">
        <v>1069</v>
      </c>
      <c r="Q12" s="9" t="s">
        <v>1070</v>
      </c>
      <c r="R12" s="4" t="s">
        <v>546</v>
      </c>
      <c r="S12" s="13" t="s">
        <v>39</v>
      </c>
      <c r="T12" s="5" t="s">
        <v>1071</v>
      </c>
      <c r="U12" s="5" t="s">
        <v>1051</v>
      </c>
      <c r="V12" s="5" t="s">
        <v>470</v>
      </c>
      <c r="W12" s="9"/>
      <c r="X12" s="9"/>
      <c r="Y12" s="9"/>
      <c r="Z12" s="10"/>
      <c r="AA12" s="5" t="s">
        <v>1052</v>
      </c>
      <c r="AB12" s="5" t="s">
        <v>1038</v>
      </c>
      <c r="AC12" s="5" t="s">
        <v>1087</v>
      </c>
      <c r="AD12" s="5" t="s">
        <v>546</v>
      </c>
      <c r="AE12" s="7" t="s">
        <v>1072</v>
      </c>
      <c r="AF12" s="65" t="s">
        <v>1039</v>
      </c>
      <c r="AG12" s="14" t="s">
        <v>39</v>
      </c>
      <c r="AH12" s="6" t="s">
        <v>469</v>
      </c>
    </row>
    <row r="13" spans="1:34" ht="130">
      <c r="A13" s="77"/>
      <c r="B13" s="14" t="s">
        <v>471</v>
      </c>
      <c r="C13" s="7" t="s">
        <v>419</v>
      </c>
      <c r="D13" s="7" t="s">
        <v>1076</v>
      </c>
      <c r="E13" s="7" t="s">
        <v>457</v>
      </c>
      <c r="F13" s="7" t="s">
        <v>550</v>
      </c>
      <c r="G13" s="7" t="s">
        <v>1077</v>
      </c>
      <c r="H13" s="7" t="s">
        <v>458</v>
      </c>
      <c r="I13" s="11">
        <v>39295</v>
      </c>
      <c r="J13" s="11">
        <v>39508</v>
      </c>
      <c r="K13" s="7" t="s">
        <v>1002</v>
      </c>
      <c r="L13" s="7">
        <v>155</v>
      </c>
      <c r="M13" s="7" t="s">
        <v>478</v>
      </c>
      <c r="N13" s="7" t="s">
        <v>486</v>
      </c>
      <c r="O13" s="7" t="s">
        <v>439</v>
      </c>
      <c r="P13" s="7" t="s">
        <v>1078</v>
      </c>
      <c r="Q13" s="9" t="s">
        <v>1079</v>
      </c>
      <c r="R13" s="4" t="s">
        <v>470</v>
      </c>
      <c r="S13" s="6"/>
      <c r="T13" s="5" t="s">
        <v>975</v>
      </c>
      <c r="U13" s="5" t="s">
        <v>1051</v>
      </c>
      <c r="V13" s="5" t="s">
        <v>470</v>
      </c>
      <c r="W13" s="5"/>
      <c r="X13" s="5"/>
      <c r="Y13" s="5"/>
      <c r="Z13" s="6"/>
      <c r="AA13" s="5" t="s">
        <v>1062</v>
      </c>
      <c r="AB13" s="5" t="s">
        <v>1038</v>
      </c>
      <c r="AC13" s="5" t="s">
        <v>1051</v>
      </c>
      <c r="AD13" s="5" t="s">
        <v>470</v>
      </c>
      <c r="AE13" s="5"/>
      <c r="AF13" s="5"/>
      <c r="AG13" s="5"/>
      <c r="AH13" s="6" t="s">
        <v>469</v>
      </c>
    </row>
    <row r="14" spans="1:34" ht="130">
      <c r="A14" s="77"/>
      <c r="B14" s="14" t="s">
        <v>436</v>
      </c>
      <c r="C14" s="7" t="s">
        <v>437</v>
      </c>
      <c r="D14" s="7" t="s">
        <v>1080</v>
      </c>
      <c r="E14" s="7" t="s">
        <v>1081</v>
      </c>
      <c r="F14" s="7" t="s">
        <v>550</v>
      </c>
      <c r="G14" s="7" t="s">
        <v>1082</v>
      </c>
      <c r="H14" s="7" t="s">
        <v>1083</v>
      </c>
      <c r="I14" s="11">
        <v>39264</v>
      </c>
      <c r="J14" s="11">
        <v>39539</v>
      </c>
      <c r="K14" s="7" t="s">
        <v>1002</v>
      </c>
      <c r="L14" s="7">
        <v>226</v>
      </c>
      <c r="M14" s="7" t="s">
        <v>485</v>
      </c>
      <c r="N14" s="7" t="s">
        <v>486</v>
      </c>
      <c r="O14" s="7" t="s">
        <v>439</v>
      </c>
      <c r="P14" s="7" t="s">
        <v>1084</v>
      </c>
      <c r="Q14" s="9" t="s">
        <v>1085</v>
      </c>
      <c r="R14" s="4" t="s">
        <v>441</v>
      </c>
      <c r="S14" s="12" t="s">
        <v>38</v>
      </c>
      <c r="T14" s="5" t="s">
        <v>975</v>
      </c>
      <c r="U14" s="5" t="s">
        <v>1087</v>
      </c>
      <c r="V14" s="5" t="s">
        <v>441</v>
      </c>
      <c r="W14" s="5" t="s">
        <v>1041</v>
      </c>
      <c r="X14" s="66" t="s">
        <v>452</v>
      </c>
      <c r="Y14" s="1" t="s">
        <v>38</v>
      </c>
      <c r="Z14" s="12"/>
      <c r="AA14" s="5" t="s">
        <v>1086</v>
      </c>
      <c r="AB14" s="5" t="s">
        <v>1087</v>
      </c>
      <c r="AC14" s="5" t="s">
        <v>1051</v>
      </c>
      <c r="AD14" s="5" t="s">
        <v>470</v>
      </c>
      <c r="AE14" s="9" t="s">
        <v>1088</v>
      </c>
      <c r="AF14" s="7" t="s">
        <v>1055</v>
      </c>
      <c r="AG14" s="14" t="s">
        <v>53</v>
      </c>
      <c r="AH14" s="6" t="s">
        <v>897</v>
      </c>
    </row>
    <row r="15" spans="1:34" ht="156">
      <c r="A15" s="77"/>
      <c r="B15" s="14" t="s">
        <v>420</v>
      </c>
      <c r="C15" s="7" t="s">
        <v>421</v>
      </c>
      <c r="D15" s="7" t="s">
        <v>1056</v>
      </c>
      <c r="E15" s="7" t="s">
        <v>422</v>
      </c>
      <c r="F15" s="7" t="s">
        <v>467</v>
      </c>
      <c r="G15" s="7" t="s">
        <v>1057</v>
      </c>
      <c r="H15" s="7" t="s">
        <v>413</v>
      </c>
      <c r="I15" s="11">
        <v>38869</v>
      </c>
      <c r="J15" s="11">
        <v>39722</v>
      </c>
      <c r="K15" s="7" t="s">
        <v>1067</v>
      </c>
      <c r="L15" s="7">
        <v>20</v>
      </c>
      <c r="M15" s="7" t="s">
        <v>478</v>
      </c>
      <c r="N15" s="7" t="s">
        <v>1024</v>
      </c>
      <c r="O15" s="7" t="s">
        <v>999</v>
      </c>
      <c r="P15" s="7" t="s">
        <v>1811</v>
      </c>
      <c r="Q15" s="9" t="s">
        <v>1812</v>
      </c>
      <c r="R15" s="4" t="s">
        <v>520</v>
      </c>
      <c r="S15" s="13" t="s">
        <v>36</v>
      </c>
      <c r="T15" s="5" t="s">
        <v>982</v>
      </c>
      <c r="U15" s="5" t="s">
        <v>1087</v>
      </c>
      <c r="V15" s="5" t="s">
        <v>520</v>
      </c>
      <c r="W15" s="5" t="s">
        <v>406</v>
      </c>
      <c r="X15" s="66" t="s">
        <v>453</v>
      </c>
      <c r="Y15" s="14" t="s">
        <v>36</v>
      </c>
      <c r="Z15" s="6"/>
      <c r="AA15" s="5" t="s">
        <v>1094</v>
      </c>
      <c r="AB15" s="5" t="s">
        <v>1087</v>
      </c>
      <c r="AC15" s="5" t="s">
        <v>1051</v>
      </c>
      <c r="AD15" s="5" t="s">
        <v>470</v>
      </c>
      <c r="AE15" s="5"/>
      <c r="AF15" s="5"/>
      <c r="AG15" s="5"/>
      <c r="AH15" s="6"/>
    </row>
    <row r="16" spans="1:34" ht="117">
      <c r="A16" s="77"/>
      <c r="B16" s="14" t="s">
        <v>407</v>
      </c>
      <c r="C16" s="7" t="s">
        <v>408</v>
      </c>
      <c r="D16" s="7" t="s">
        <v>1095</v>
      </c>
      <c r="E16" s="7" t="s">
        <v>422</v>
      </c>
      <c r="F16" s="7" t="s">
        <v>467</v>
      </c>
      <c r="G16" s="7" t="s">
        <v>1057</v>
      </c>
      <c r="H16" s="7" t="s">
        <v>409</v>
      </c>
      <c r="I16" s="11">
        <v>39600</v>
      </c>
      <c r="J16" s="11">
        <v>40299</v>
      </c>
      <c r="K16" s="7" t="s">
        <v>1096</v>
      </c>
      <c r="L16" s="7">
        <v>216</v>
      </c>
      <c r="M16" s="7" t="s">
        <v>478</v>
      </c>
      <c r="N16" s="7" t="s">
        <v>410</v>
      </c>
      <c r="O16" s="7" t="s">
        <v>502</v>
      </c>
      <c r="P16" s="7" t="s">
        <v>1097</v>
      </c>
      <c r="Q16" s="9" t="s">
        <v>1098</v>
      </c>
      <c r="R16" s="4" t="s">
        <v>520</v>
      </c>
      <c r="S16" s="13" t="s">
        <v>36</v>
      </c>
      <c r="T16" s="5" t="s">
        <v>1015</v>
      </c>
      <c r="U16" s="5" t="s">
        <v>1051</v>
      </c>
      <c r="V16" s="5" t="s">
        <v>470</v>
      </c>
      <c r="W16" s="9"/>
      <c r="X16" s="9"/>
      <c r="Y16" s="9"/>
      <c r="Z16" s="10"/>
      <c r="AA16" s="5" t="s">
        <v>1022</v>
      </c>
      <c r="AB16" s="5" t="s">
        <v>1038</v>
      </c>
      <c r="AC16" s="5" t="s">
        <v>1087</v>
      </c>
      <c r="AD16" s="5" t="s">
        <v>520</v>
      </c>
      <c r="AE16" s="5" t="s">
        <v>495</v>
      </c>
      <c r="AF16" s="5" t="s">
        <v>444</v>
      </c>
      <c r="AG16" s="14" t="s">
        <v>36</v>
      </c>
      <c r="AH16" s="6" t="s">
        <v>482</v>
      </c>
    </row>
    <row r="17" spans="1:34" ht="117">
      <c r="A17" s="77"/>
      <c r="B17" s="1" t="s">
        <v>1099</v>
      </c>
      <c r="C17" s="2" t="s">
        <v>487</v>
      </c>
      <c r="D17" s="2" t="s">
        <v>459</v>
      </c>
      <c r="E17" s="2" t="s">
        <v>460</v>
      </c>
      <c r="F17" s="2" t="s">
        <v>488</v>
      </c>
      <c r="G17" s="2" t="s">
        <v>489</v>
      </c>
      <c r="H17" s="2" t="s">
        <v>490</v>
      </c>
      <c r="I17" s="3">
        <v>39600</v>
      </c>
      <c r="J17" s="3">
        <v>41426</v>
      </c>
      <c r="K17" s="2" t="s">
        <v>491</v>
      </c>
      <c r="L17" s="2">
        <v>60</v>
      </c>
      <c r="M17" s="2" t="s">
        <v>478</v>
      </c>
      <c r="N17" s="2" t="s">
        <v>1024</v>
      </c>
      <c r="O17" s="2" t="s">
        <v>1100</v>
      </c>
      <c r="P17" s="2" t="s">
        <v>1101</v>
      </c>
      <c r="Q17" s="5" t="s">
        <v>515</v>
      </c>
      <c r="R17" s="4" t="s">
        <v>480</v>
      </c>
      <c r="S17" s="6"/>
      <c r="T17" s="5"/>
      <c r="U17" s="5" t="s">
        <v>1029</v>
      </c>
      <c r="V17" s="5" t="s">
        <v>480</v>
      </c>
      <c r="W17" s="9"/>
      <c r="X17" s="9"/>
      <c r="Y17" s="9"/>
      <c r="Z17" s="10"/>
      <c r="AA17" s="5"/>
      <c r="AB17" s="16" t="s">
        <v>1029</v>
      </c>
      <c r="AC17" s="5" t="s">
        <v>1029</v>
      </c>
      <c r="AD17" s="5" t="s">
        <v>480</v>
      </c>
      <c r="AE17" s="5"/>
      <c r="AF17" s="5"/>
      <c r="AG17" s="5"/>
      <c r="AH17" s="6"/>
    </row>
    <row r="18" spans="1:34" ht="104">
      <c r="A18" s="77"/>
      <c r="B18" s="14" t="s">
        <v>516</v>
      </c>
      <c r="C18" s="7" t="s">
        <v>1102</v>
      </c>
      <c r="D18" s="7" t="s">
        <v>1103</v>
      </c>
      <c r="E18" s="7" t="s">
        <v>445</v>
      </c>
      <c r="F18" s="7" t="s">
        <v>467</v>
      </c>
      <c r="G18" s="7" t="s">
        <v>1104</v>
      </c>
      <c r="H18" s="7" t="s">
        <v>519</v>
      </c>
      <c r="I18" s="11">
        <v>38596</v>
      </c>
      <c r="J18" s="11">
        <v>38961</v>
      </c>
      <c r="K18" s="7" t="s">
        <v>1023</v>
      </c>
      <c r="L18" s="7">
        <v>221</v>
      </c>
      <c r="M18" s="7" t="s">
        <v>1003</v>
      </c>
      <c r="N18" s="7" t="s">
        <v>486</v>
      </c>
      <c r="O18" s="7" t="s">
        <v>1105</v>
      </c>
      <c r="P18" s="7" t="s">
        <v>548</v>
      </c>
      <c r="Q18" s="9" t="s">
        <v>1073</v>
      </c>
      <c r="R18" s="4" t="s">
        <v>470</v>
      </c>
      <c r="S18" s="6"/>
      <c r="T18" s="5" t="s">
        <v>1074</v>
      </c>
      <c r="U18" s="5" t="s">
        <v>1051</v>
      </c>
      <c r="V18" s="5" t="s">
        <v>1036</v>
      </c>
      <c r="W18" s="7" t="s">
        <v>511</v>
      </c>
      <c r="X18" s="7" t="s">
        <v>1075</v>
      </c>
      <c r="Y18" s="14" t="s">
        <v>56</v>
      </c>
      <c r="Z18" s="6" t="s">
        <v>1794</v>
      </c>
      <c r="AA18" s="5" t="s">
        <v>1006</v>
      </c>
      <c r="AB18" s="5" t="s">
        <v>1038</v>
      </c>
      <c r="AC18" s="5" t="s">
        <v>1051</v>
      </c>
      <c r="AD18" s="5" t="s">
        <v>470</v>
      </c>
      <c r="AE18" s="9" t="s">
        <v>1113</v>
      </c>
      <c r="AF18" s="7" t="s">
        <v>1114</v>
      </c>
      <c r="AG18" s="14" t="s">
        <v>512</v>
      </c>
      <c r="AH18" s="6" t="s">
        <v>897</v>
      </c>
    </row>
    <row r="19" spans="1:34" ht="78">
      <c r="A19" s="77"/>
      <c r="B19" s="1" t="s">
        <v>513</v>
      </c>
      <c r="C19" s="2" t="s">
        <v>514</v>
      </c>
      <c r="D19" s="2" t="s">
        <v>1115</v>
      </c>
      <c r="E19" s="66" t="s">
        <v>466</v>
      </c>
      <c r="F19" s="66" t="s">
        <v>467</v>
      </c>
      <c r="G19" s="65" t="s">
        <v>987</v>
      </c>
      <c r="H19" s="66" t="s">
        <v>477</v>
      </c>
      <c r="I19" s="3">
        <v>38412</v>
      </c>
      <c r="J19" s="3">
        <v>39203</v>
      </c>
      <c r="K19" s="2" t="s">
        <v>1027</v>
      </c>
      <c r="L19" s="2">
        <v>450</v>
      </c>
      <c r="M19" s="2" t="s">
        <v>576</v>
      </c>
      <c r="N19" s="2" t="s">
        <v>577</v>
      </c>
      <c r="O19" s="2" t="s">
        <v>498</v>
      </c>
      <c r="P19" s="2" t="s">
        <v>499</v>
      </c>
      <c r="Q19" s="5" t="s">
        <v>1116</v>
      </c>
      <c r="R19" s="4" t="s">
        <v>470</v>
      </c>
      <c r="S19" s="6"/>
      <c r="T19" s="5" t="s">
        <v>1117</v>
      </c>
      <c r="U19" s="5" t="s">
        <v>1087</v>
      </c>
      <c r="V19" s="5" t="s">
        <v>546</v>
      </c>
      <c r="W19" s="2" t="s">
        <v>501</v>
      </c>
      <c r="X19" s="2" t="s">
        <v>500</v>
      </c>
      <c r="Y19" s="1" t="s">
        <v>55</v>
      </c>
      <c r="Z19" s="12"/>
      <c r="AA19" s="5" t="s">
        <v>967</v>
      </c>
      <c r="AB19" s="5" t="s">
        <v>1051</v>
      </c>
      <c r="AC19" s="5" t="s">
        <v>1051</v>
      </c>
      <c r="AD19" s="5" t="s">
        <v>470</v>
      </c>
      <c r="AE19" s="5"/>
      <c r="AF19" s="5"/>
      <c r="AG19" s="5"/>
      <c r="AH19" s="10" t="s">
        <v>594</v>
      </c>
    </row>
    <row r="20" spans="1:34" ht="117">
      <c r="A20" s="77"/>
      <c r="B20" s="14" t="s">
        <v>580</v>
      </c>
      <c r="C20" s="7" t="s">
        <v>507</v>
      </c>
      <c r="D20" s="7" t="s">
        <v>508</v>
      </c>
      <c r="E20" s="64" t="s">
        <v>466</v>
      </c>
      <c r="F20" s="64" t="s">
        <v>467</v>
      </c>
      <c r="G20" s="65" t="s">
        <v>987</v>
      </c>
      <c r="H20" s="64" t="s">
        <v>477</v>
      </c>
      <c r="I20" s="11">
        <v>39479</v>
      </c>
      <c r="J20" s="11">
        <v>40179</v>
      </c>
      <c r="K20" s="7" t="s">
        <v>1027</v>
      </c>
      <c r="L20" s="7">
        <v>123</v>
      </c>
      <c r="M20" s="7" t="s">
        <v>509</v>
      </c>
      <c r="N20" s="7" t="s">
        <v>468</v>
      </c>
      <c r="O20" s="7" t="s">
        <v>1047</v>
      </c>
      <c r="P20" s="7" t="s">
        <v>510</v>
      </c>
      <c r="Q20" s="9" t="s">
        <v>1118</v>
      </c>
      <c r="R20" s="4" t="s">
        <v>520</v>
      </c>
      <c r="S20" s="13" t="s">
        <v>54</v>
      </c>
      <c r="T20" s="9" t="s">
        <v>1050</v>
      </c>
      <c r="U20" s="9" t="s">
        <v>1087</v>
      </c>
      <c r="V20" s="5" t="s">
        <v>441</v>
      </c>
      <c r="W20" s="9" t="s">
        <v>1041</v>
      </c>
      <c r="X20" s="7" t="s">
        <v>1119</v>
      </c>
      <c r="Y20" s="14" t="s">
        <v>38</v>
      </c>
      <c r="Z20" s="12"/>
      <c r="AA20" s="5" t="s">
        <v>1022</v>
      </c>
      <c r="AB20" s="5" t="s">
        <v>1087</v>
      </c>
      <c r="AC20" s="5" t="s">
        <v>1087</v>
      </c>
      <c r="AD20" s="5" t="s">
        <v>520</v>
      </c>
      <c r="AE20" s="5" t="s">
        <v>575</v>
      </c>
      <c r="AF20" s="7" t="s">
        <v>1089</v>
      </c>
      <c r="AG20" s="14" t="s">
        <v>54</v>
      </c>
      <c r="AH20" s="6" t="s">
        <v>573</v>
      </c>
    </row>
    <row r="21" spans="1:34" ht="130">
      <c r="A21" s="77"/>
      <c r="B21" s="1" t="s">
        <v>574</v>
      </c>
      <c r="C21" s="2" t="s">
        <v>1813</v>
      </c>
      <c r="D21" s="2" t="s">
        <v>1778</v>
      </c>
      <c r="E21" s="2" t="s">
        <v>556</v>
      </c>
      <c r="F21" s="2" t="s">
        <v>467</v>
      </c>
      <c r="G21" s="2" t="s">
        <v>1090</v>
      </c>
      <c r="H21" s="2" t="s">
        <v>557</v>
      </c>
      <c r="I21" s="3">
        <v>39142</v>
      </c>
      <c r="J21" s="3">
        <v>39661</v>
      </c>
      <c r="K21" s="2" t="s">
        <v>1067</v>
      </c>
      <c r="L21" s="2">
        <v>395</v>
      </c>
      <c r="M21" s="2" t="s">
        <v>1091</v>
      </c>
      <c r="N21" s="2" t="s">
        <v>468</v>
      </c>
      <c r="O21" s="2" t="s">
        <v>439</v>
      </c>
      <c r="P21" s="2" t="s">
        <v>1092</v>
      </c>
      <c r="Q21" s="5" t="s">
        <v>1093</v>
      </c>
      <c r="R21" s="4" t="s">
        <v>520</v>
      </c>
      <c r="S21" s="12" t="s">
        <v>36</v>
      </c>
      <c r="T21" s="5" t="s">
        <v>975</v>
      </c>
      <c r="U21" s="5" t="s">
        <v>1087</v>
      </c>
      <c r="V21" s="5" t="s">
        <v>520</v>
      </c>
      <c r="W21" s="9" t="s">
        <v>479</v>
      </c>
      <c r="X21" s="2" t="s">
        <v>1131</v>
      </c>
      <c r="Y21" s="1" t="s">
        <v>36</v>
      </c>
      <c r="Z21" s="10" t="s">
        <v>1132</v>
      </c>
      <c r="AA21" s="5" t="s">
        <v>1052</v>
      </c>
      <c r="AB21" s="5" t="s">
        <v>1087</v>
      </c>
      <c r="AC21" s="5" t="s">
        <v>1087</v>
      </c>
      <c r="AD21" s="5" t="s">
        <v>520</v>
      </c>
      <c r="AE21" s="5" t="s">
        <v>554</v>
      </c>
      <c r="AF21" s="2" t="s">
        <v>1133</v>
      </c>
      <c r="AG21" s="1" t="s">
        <v>36</v>
      </c>
      <c r="AH21" s="6" t="s">
        <v>555</v>
      </c>
    </row>
    <row r="22" spans="1:34" ht="130">
      <c r="A22" s="77"/>
      <c r="B22" s="1" t="s">
        <v>1134</v>
      </c>
      <c r="C22" s="2" t="s">
        <v>1779</v>
      </c>
      <c r="D22" s="2" t="s">
        <v>1780</v>
      </c>
      <c r="E22" s="2" t="s">
        <v>445</v>
      </c>
      <c r="F22" s="2" t="s">
        <v>467</v>
      </c>
      <c r="G22" s="2" t="s">
        <v>1104</v>
      </c>
      <c r="H22" s="2" t="s">
        <v>519</v>
      </c>
      <c r="I22" s="3">
        <v>38412</v>
      </c>
      <c r="J22" s="3">
        <v>38838</v>
      </c>
      <c r="K22" s="2" t="s">
        <v>1135</v>
      </c>
      <c r="L22" s="2">
        <v>343</v>
      </c>
      <c r="M22" s="2" t="s">
        <v>553</v>
      </c>
      <c r="N22" s="2" t="s">
        <v>486</v>
      </c>
      <c r="O22" s="2" t="s">
        <v>439</v>
      </c>
      <c r="P22" s="2" t="s">
        <v>1106</v>
      </c>
      <c r="Q22" s="5" t="s">
        <v>1107</v>
      </c>
      <c r="R22" s="4" t="s">
        <v>470</v>
      </c>
      <c r="S22" s="6"/>
      <c r="T22" s="5" t="s">
        <v>1074</v>
      </c>
      <c r="U22" s="9" t="s">
        <v>1051</v>
      </c>
      <c r="V22" s="5" t="s">
        <v>1036</v>
      </c>
      <c r="W22" s="2" t="s">
        <v>511</v>
      </c>
      <c r="X22" s="2" t="s">
        <v>1075</v>
      </c>
      <c r="Y22" s="1" t="s">
        <v>56</v>
      </c>
      <c r="Z22" s="6" t="s">
        <v>1794</v>
      </c>
      <c r="AA22" s="5" t="s">
        <v>1026</v>
      </c>
      <c r="AB22" s="5" t="s">
        <v>1038</v>
      </c>
      <c r="AC22" s="5" t="s">
        <v>1051</v>
      </c>
      <c r="AD22" s="5" t="s">
        <v>470</v>
      </c>
      <c r="AE22" s="9" t="s">
        <v>1113</v>
      </c>
      <c r="AF22" s="7" t="s">
        <v>1781</v>
      </c>
      <c r="AG22" s="14" t="s">
        <v>56</v>
      </c>
      <c r="AH22" s="6" t="s">
        <v>897</v>
      </c>
    </row>
    <row r="23" spans="1:34" ht="169">
      <c r="A23" s="77"/>
      <c r="B23" s="1" t="s">
        <v>481</v>
      </c>
      <c r="C23" s="2" t="s">
        <v>1108</v>
      </c>
      <c r="D23" s="2" t="s">
        <v>1109</v>
      </c>
      <c r="E23" s="66" t="s">
        <v>466</v>
      </c>
      <c r="F23" s="66" t="s">
        <v>467</v>
      </c>
      <c r="G23" s="65" t="s">
        <v>987</v>
      </c>
      <c r="H23" s="66" t="s">
        <v>477</v>
      </c>
      <c r="I23" s="3">
        <v>38231</v>
      </c>
      <c r="J23" s="3">
        <v>38626</v>
      </c>
      <c r="K23" s="2" t="s">
        <v>1027</v>
      </c>
      <c r="L23" s="2">
        <v>167</v>
      </c>
      <c r="M23" s="2" t="s">
        <v>478</v>
      </c>
      <c r="N23" s="2" t="s">
        <v>410</v>
      </c>
      <c r="O23" s="2" t="s">
        <v>498</v>
      </c>
      <c r="P23" s="2" t="s">
        <v>1110</v>
      </c>
      <c r="Q23" s="5" t="s">
        <v>1111</v>
      </c>
      <c r="R23" s="4" t="s">
        <v>520</v>
      </c>
      <c r="S23" s="12" t="s">
        <v>36</v>
      </c>
      <c r="T23" s="5" t="s">
        <v>1782</v>
      </c>
      <c r="U23" s="5" t="s">
        <v>1087</v>
      </c>
      <c r="V23" s="5" t="s">
        <v>520</v>
      </c>
      <c r="W23" s="2" t="s">
        <v>1112</v>
      </c>
      <c r="X23" s="66" t="s">
        <v>552</v>
      </c>
      <c r="Y23" s="1" t="s">
        <v>36</v>
      </c>
      <c r="Z23" s="12"/>
      <c r="AA23" s="5" t="s">
        <v>1026</v>
      </c>
      <c r="AB23" s="5" t="s">
        <v>1087</v>
      </c>
      <c r="AC23" s="5" t="s">
        <v>1051</v>
      </c>
      <c r="AD23" s="5" t="s">
        <v>470</v>
      </c>
      <c r="AE23" s="5"/>
      <c r="AF23" s="5"/>
      <c r="AG23" s="5"/>
      <c r="AH23" s="6"/>
    </row>
    <row r="24" spans="1:34" ht="117">
      <c r="A24" s="77"/>
      <c r="B24" s="1" t="s">
        <v>542</v>
      </c>
      <c r="C24" s="2" t="s">
        <v>543</v>
      </c>
      <c r="D24" s="2" t="s">
        <v>1148</v>
      </c>
      <c r="E24" s="66" t="s">
        <v>1149</v>
      </c>
      <c r="F24" s="66" t="s">
        <v>467</v>
      </c>
      <c r="G24" s="65" t="s">
        <v>987</v>
      </c>
      <c r="H24" s="66" t="s">
        <v>477</v>
      </c>
      <c r="I24" s="3">
        <v>39356</v>
      </c>
      <c r="J24" s="3">
        <v>39873</v>
      </c>
      <c r="K24" s="3" t="s">
        <v>1027</v>
      </c>
      <c r="L24" s="2">
        <v>314</v>
      </c>
      <c r="M24" s="2" t="s">
        <v>509</v>
      </c>
      <c r="N24" s="2" t="s">
        <v>468</v>
      </c>
      <c r="O24" s="2" t="s">
        <v>544</v>
      </c>
      <c r="P24" s="2" t="s">
        <v>1150</v>
      </c>
      <c r="Q24" s="5" t="s">
        <v>1151</v>
      </c>
      <c r="R24" s="4" t="s">
        <v>520</v>
      </c>
      <c r="S24" s="12" t="s">
        <v>36</v>
      </c>
      <c r="T24" s="5" t="s">
        <v>1050</v>
      </c>
      <c r="U24" s="9" t="s">
        <v>1087</v>
      </c>
      <c r="V24" s="5" t="s">
        <v>520</v>
      </c>
      <c r="W24" s="5" t="s">
        <v>523</v>
      </c>
      <c r="X24" s="2" t="s">
        <v>1120</v>
      </c>
      <c r="Y24" s="1" t="s">
        <v>36</v>
      </c>
      <c r="Z24" s="6" t="s">
        <v>1121</v>
      </c>
      <c r="AA24" s="5" t="s">
        <v>1052</v>
      </c>
      <c r="AB24" s="5" t="s">
        <v>1087</v>
      </c>
      <c r="AC24" s="5" t="s">
        <v>1087</v>
      </c>
      <c r="AD24" s="5" t="s">
        <v>441</v>
      </c>
      <c r="AE24" s="5" t="s">
        <v>1041</v>
      </c>
      <c r="AF24" s="66" t="s">
        <v>1122</v>
      </c>
      <c r="AG24" s="1" t="s">
        <v>38</v>
      </c>
      <c r="AH24" s="6" t="s">
        <v>1123</v>
      </c>
    </row>
    <row r="25" spans="1:34" ht="91">
      <c r="A25" s="77"/>
      <c r="B25" s="1" t="s">
        <v>596</v>
      </c>
      <c r="C25" s="2">
        <v>131885</v>
      </c>
      <c r="D25" s="2" t="s">
        <v>1124</v>
      </c>
      <c r="E25" s="2" t="s">
        <v>1125</v>
      </c>
      <c r="F25" s="2" t="s">
        <v>467</v>
      </c>
      <c r="G25" s="2" t="s">
        <v>1126</v>
      </c>
      <c r="H25" s="2" t="s">
        <v>1127</v>
      </c>
      <c r="I25" s="3">
        <v>40118</v>
      </c>
      <c r="J25" s="3">
        <v>40544</v>
      </c>
      <c r="K25" s="7" t="s">
        <v>1128</v>
      </c>
      <c r="L25" s="2">
        <v>553</v>
      </c>
      <c r="M25" s="2" t="s">
        <v>478</v>
      </c>
      <c r="N25" s="2" t="s">
        <v>486</v>
      </c>
      <c r="O25" s="2" t="s">
        <v>1129</v>
      </c>
      <c r="P25" s="2" t="s">
        <v>1130</v>
      </c>
      <c r="Q25" s="5" t="s">
        <v>1139</v>
      </c>
      <c r="R25" s="4" t="s">
        <v>470</v>
      </c>
      <c r="S25" s="6"/>
      <c r="T25" s="5" t="s">
        <v>1035</v>
      </c>
      <c r="U25" s="9" t="s">
        <v>1051</v>
      </c>
      <c r="V25" s="5" t="s">
        <v>470</v>
      </c>
      <c r="W25" s="5"/>
      <c r="X25" s="5"/>
      <c r="Y25" s="5"/>
      <c r="Z25" s="6"/>
      <c r="AA25" s="5" t="s">
        <v>1037</v>
      </c>
      <c r="AB25" s="5" t="s">
        <v>1038</v>
      </c>
      <c r="AC25" s="5" t="s">
        <v>1051</v>
      </c>
      <c r="AD25" s="5" t="s">
        <v>470</v>
      </c>
      <c r="AE25" s="5"/>
      <c r="AF25" s="5"/>
      <c r="AG25" s="5"/>
      <c r="AH25" s="6" t="s">
        <v>484</v>
      </c>
    </row>
    <row r="26" spans="1:34" s="17" customFormat="1" ht="78">
      <c r="A26" s="77"/>
      <c r="B26" s="14" t="s">
        <v>587</v>
      </c>
      <c r="C26" s="7" t="s">
        <v>588</v>
      </c>
      <c r="D26" s="7" t="s">
        <v>589</v>
      </c>
      <c r="E26" s="64" t="s">
        <v>466</v>
      </c>
      <c r="F26" s="64" t="s">
        <v>467</v>
      </c>
      <c r="G26" s="65" t="s">
        <v>987</v>
      </c>
      <c r="H26" s="64" t="s">
        <v>477</v>
      </c>
      <c r="I26" s="11">
        <v>36404</v>
      </c>
      <c r="J26" s="11">
        <v>38534</v>
      </c>
      <c r="K26" s="7" t="s">
        <v>1027</v>
      </c>
      <c r="L26" s="7">
        <v>240</v>
      </c>
      <c r="M26" s="7" t="s">
        <v>1140</v>
      </c>
      <c r="N26" s="7" t="s">
        <v>468</v>
      </c>
      <c r="O26" s="7" t="s">
        <v>1105</v>
      </c>
      <c r="P26" s="7" t="s">
        <v>590</v>
      </c>
      <c r="Q26" s="9" t="s">
        <v>591</v>
      </c>
      <c r="R26" s="4" t="s">
        <v>470</v>
      </c>
      <c r="S26" s="6"/>
      <c r="T26" s="9" t="s">
        <v>1782</v>
      </c>
      <c r="U26" s="9" t="s">
        <v>1087</v>
      </c>
      <c r="V26" s="5" t="s">
        <v>546</v>
      </c>
      <c r="W26" s="7" t="s">
        <v>1141</v>
      </c>
      <c r="X26" s="7" t="s">
        <v>517</v>
      </c>
      <c r="Y26" s="14" t="s">
        <v>55</v>
      </c>
      <c r="Z26" s="13"/>
      <c r="AA26" s="9" t="s">
        <v>1345</v>
      </c>
      <c r="AB26" s="9" t="s">
        <v>1051</v>
      </c>
      <c r="AC26" s="9" t="s">
        <v>1051</v>
      </c>
      <c r="AD26" s="5" t="s">
        <v>470</v>
      </c>
      <c r="AE26" s="9"/>
      <c r="AF26" s="9"/>
      <c r="AG26" s="9"/>
      <c r="AH26" s="10" t="s">
        <v>594</v>
      </c>
    </row>
    <row r="27" spans="1:34" s="17" customFormat="1" ht="182">
      <c r="A27" s="77"/>
      <c r="B27" s="14" t="s">
        <v>595</v>
      </c>
      <c r="C27" s="7" t="s">
        <v>1783</v>
      </c>
      <c r="D27" s="7" t="s">
        <v>1784</v>
      </c>
      <c r="E27" s="65" t="s">
        <v>1142</v>
      </c>
      <c r="F27" s="65" t="s">
        <v>550</v>
      </c>
      <c r="G27" s="65" t="s">
        <v>1143</v>
      </c>
      <c r="H27" s="64" t="s">
        <v>584</v>
      </c>
      <c r="I27" s="11">
        <v>40848</v>
      </c>
      <c r="J27" s="11" t="s">
        <v>1785</v>
      </c>
      <c r="K27" s="7" t="s">
        <v>1355</v>
      </c>
      <c r="L27" s="7">
        <v>450</v>
      </c>
      <c r="M27" s="7" t="s">
        <v>1786</v>
      </c>
      <c r="N27" s="7" t="s">
        <v>468</v>
      </c>
      <c r="O27" s="7" t="s">
        <v>585</v>
      </c>
      <c r="P27" s="7" t="s">
        <v>1144</v>
      </c>
      <c r="Q27" s="9" t="s">
        <v>1145</v>
      </c>
      <c r="R27" s="4" t="s">
        <v>470</v>
      </c>
      <c r="S27" s="10"/>
      <c r="T27" s="9"/>
      <c r="U27" s="9" t="s">
        <v>1146</v>
      </c>
      <c r="V27" s="5" t="s">
        <v>480</v>
      </c>
      <c r="W27" s="9"/>
      <c r="X27" s="9"/>
      <c r="Y27" s="16"/>
      <c r="Z27" s="13"/>
      <c r="AA27" s="9"/>
      <c r="AB27" s="16" t="s">
        <v>1029</v>
      </c>
      <c r="AC27" s="9" t="s">
        <v>1029</v>
      </c>
      <c r="AD27" s="5" t="s">
        <v>480</v>
      </c>
      <c r="AE27" s="9"/>
      <c r="AF27" s="9"/>
      <c r="AG27" s="9"/>
      <c r="AH27" s="10"/>
    </row>
    <row r="28" spans="1:34" s="17" customFormat="1" ht="117">
      <c r="A28" s="77"/>
      <c r="B28" s="14" t="s">
        <v>586</v>
      </c>
      <c r="C28" s="7" t="s">
        <v>1787</v>
      </c>
      <c r="D28" s="7" t="s">
        <v>1822</v>
      </c>
      <c r="E28" s="7" t="s">
        <v>581</v>
      </c>
      <c r="F28" s="7" t="s">
        <v>467</v>
      </c>
      <c r="G28" s="7" t="s">
        <v>582</v>
      </c>
      <c r="H28" s="7" t="s">
        <v>1823</v>
      </c>
      <c r="I28" s="11">
        <v>39326</v>
      </c>
      <c r="J28" s="11">
        <v>39783</v>
      </c>
      <c r="K28" s="65" t="s">
        <v>1824</v>
      </c>
      <c r="L28" s="7">
        <v>336</v>
      </c>
      <c r="M28" s="7" t="s">
        <v>1825</v>
      </c>
      <c r="N28" s="7" t="s">
        <v>486</v>
      </c>
      <c r="O28" s="7" t="s">
        <v>1147</v>
      </c>
      <c r="P28" s="7" t="s">
        <v>1160</v>
      </c>
      <c r="Q28" s="9" t="s">
        <v>1161</v>
      </c>
      <c r="R28" s="4" t="s">
        <v>546</v>
      </c>
      <c r="S28" s="13" t="s">
        <v>57</v>
      </c>
      <c r="T28" s="9" t="s">
        <v>1826</v>
      </c>
      <c r="U28" s="9" t="s">
        <v>1087</v>
      </c>
      <c r="V28" s="5" t="s">
        <v>546</v>
      </c>
      <c r="W28" s="7" t="s">
        <v>1162</v>
      </c>
      <c r="X28" s="7" t="s">
        <v>583</v>
      </c>
      <c r="Y28" s="14" t="s">
        <v>57</v>
      </c>
      <c r="Z28" s="13"/>
      <c r="AA28" s="9" t="s">
        <v>1052</v>
      </c>
      <c r="AB28" s="9" t="s">
        <v>1087</v>
      </c>
      <c r="AC28" s="9" t="s">
        <v>1051</v>
      </c>
      <c r="AD28" s="5" t="s">
        <v>470</v>
      </c>
      <c r="AE28" s="9"/>
      <c r="AF28" s="9"/>
      <c r="AG28" s="9"/>
      <c r="AH28" s="10"/>
    </row>
    <row r="29" spans="1:34" s="17" customFormat="1" ht="78">
      <c r="A29" s="77"/>
      <c r="B29" s="14" t="s">
        <v>565</v>
      </c>
      <c r="C29" s="7" t="s">
        <v>566</v>
      </c>
      <c r="D29" s="7" t="s">
        <v>589</v>
      </c>
      <c r="E29" s="64" t="s">
        <v>466</v>
      </c>
      <c r="F29" s="64" t="s">
        <v>467</v>
      </c>
      <c r="G29" s="65" t="s">
        <v>987</v>
      </c>
      <c r="H29" s="64" t="s">
        <v>477</v>
      </c>
      <c r="I29" s="11">
        <v>36892</v>
      </c>
      <c r="J29" s="11">
        <v>38534</v>
      </c>
      <c r="K29" s="7" t="s">
        <v>1027</v>
      </c>
      <c r="L29" s="7">
        <v>384</v>
      </c>
      <c r="M29" s="7" t="s">
        <v>1140</v>
      </c>
      <c r="N29" s="7" t="s">
        <v>468</v>
      </c>
      <c r="O29" s="7" t="s">
        <v>1105</v>
      </c>
      <c r="P29" s="7" t="s">
        <v>590</v>
      </c>
      <c r="Q29" s="9" t="s">
        <v>591</v>
      </c>
      <c r="R29" s="4" t="s">
        <v>470</v>
      </c>
      <c r="S29" s="10"/>
      <c r="T29" s="9" t="s">
        <v>1782</v>
      </c>
      <c r="U29" s="9" t="s">
        <v>1087</v>
      </c>
      <c r="V29" s="5" t="s">
        <v>546</v>
      </c>
      <c r="W29" s="7" t="s">
        <v>1141</v>
      </c>
      <c r="X29" s="66" t="s">
        <v>567</v>
      </c>
      <c r="Y29" s="14" t="s">
        <v>55</v>
      </c>
      <c r="Z29" s="13"/>
      <c r="AA29" s="9" t="s">
        <v>1345</v>
      </c>
      <c r="AB29" s="9" t="s">
        <v>1051</v>
      </c>
      <c r="AC29" s="9" t="s">
        <v>1051</v>
      </c>
      <c r="AD29" s="5" t="s">
        <v>470</v>
      </c>
      <c r="AE29" s="9"/>
      <c r="AF29" s="9"/>
      <c r="AG29" s="9"/>
      <c r="AH29" s="10" t="s">
        <v>1163</v>
      </c>
    </row>
    <row r="30" spans="1:34" s="17" customFormat="1" ht="117">
      <c r="A30" s="77"/>
      <c r="B30" s="14" t="s">
        <v>568</v>
      </c>
      <c r="C30" s="7" t="s">
        <v>1827</v>
      </c>
      <c r="D30" s="7" t="s">
        <v>1828</v>
      </c>
      <c r="E30" s="64" t="s">
        <v>466</v>
      </c>
      <c r="F30" s="64" t="s">
        <v>467</v>
      </c>
      <c r="G30" s="65" t="s">
        <v>987</v>
      </c>
      <c r="H30" s="64" t="s">
        <v>477</v>
      </c>
      <c r="I30" s="11">
        <v>40725</v>
      </c>
      <c r="J30" s="11">
        <v>41671</v>
      </c>
      <c r="K30" s="7" t="s">
        <v>491</v>
      </c>
      <c r="L30" s="7">
        <v>612</v>
      </c>
      <c r="M30" s="7" t="s">
        <v>569</v>
      </c>
      <c r="N30" s="7" t="s">
        <v>468</v>
      </c>
      <c r="O30" s="7" t="s">
        <v>578</v>
      </c>
      <c r="P30" s="7" t="s">
        <v>1164</v>
      </c>
      <c r="Q30" s="9" t="s">
        <v>1165</v>
      </c>
      <c r="R30" s="4" t="s">
        <v>480</v>
      </c>
      <c r="S30" s="10"/>
      <c r="T30" s="9"/>
      <c r="U30" s="9" t="s">
        <v>1029</v>
      </c>
      <c r="V30" s="5" t="s">
        <v>480</v>
      </c>
      <c r="W30" s="9"/>
      <c r="X30" s="9"/>
      <c r="Y30" s="9"/>
      <c r="Z30" s="10"/>
      <c r="AA30" s="9"/>
      <c r="AB30" s="16" t="s">
        <v>1029</v>
      </c>
      <c r="AC30" s="9" t="s">
        <v>1029</v>
      </c>
      <c r="AD30" s="5" t="s">
        <v>480</v>
      </c>
      <c r="AE30" s="9"/>
      <c r="AF30" s="9"/>
      <c r="AG30" s="9"/>
      <c r="AH30" s="10"/>
    </row>
    <row r="31" spans="1:34" s="17" customFormat="1" ht="91">
      <c r="A31" s="77"/>
      <c r="B31" s="14" t="s">
        <v>579</v>
      </c>
      <c r="C31" s="7" t="s">
        <v>1166</v>
      </c>
      <c r="D31" s="7" t="s">
        <v>1167</v>
      </c>
      <c r="E31" s="7" t="s">
        <v>1168</v>
      </c>
      <c r="F31" s="7" t="s">
        <v>467</v>
      </c>
      <c r="G31" s="7" t="s">
        <v>562</v>
      </c>
      <c r="H31" s="7" t="s">
        <v>563</v>
      </c>
      <c r="I31" s="11">
        <v>40664</v>
      </c>
      <c r="J31" s="11">
        <v>41061</v>
      </c>
      <c r="K31" s="7" t="s">
        <v>1067</v>
      </c>
      <c r="L31" s="7">
        <v>362</v>
      </c>
      <c r="M31" s="7" t="s">
        <v>564</v>
      </c>
      <c r="N31" s="7" t="s">
        <v>410</v>
      </c>
      <c r="O31" s="7" t="s">
        <v>1169</v>
      </c>
      <c r="P31" s="7" t="s">
        <v>1136</v>
      </c>
      <c r="Q31" s="9" t="s">
        <v>1137</v>
      </c>
      <c r="R31" s="4" t="s">
        <v>470</v>
      </c>
      <c r="S31" s="10"/>
      <c r="T31" s="9"/>
      <c r="U31" s="9" t="s">
        <v>1146</v>
      </c>
      <c r="V31" s="5" t="s">
        <v>480</v>
      </c>
      <c r="W31" s="9"/>
      <c r="X31" s="9"/>
      <c r="Y31" s="9"/>
      <c r="Z31" s="10"/>
      <c r="AA31" s="9" t="s">
        <v>1040</v>
      </c>
      <c r="AB31" s="9" t="s">
        <v>1029</v>
      </c>
      <c r="AC31" s="9" t="s">
        <v>1051</v>
      </c>
      <c r="AD31" s="5" t="s">
        <v>470</v>
      </c>
      <c r="AE31" s="9"/>
      <c r="AF31" s="9"/>
      <c r="AG31" s="9"/>
      <c r="AH31" s="10"/>
    </row>
    <row r="32" spans="1:34" s="17" customFormat="1" ht="221">
      <c r="A32" s="77"/>
      <c r="B32" s="14" t="s">
        <v>1138</v>
      </c>
      <c r="C32" s="7" t="s">
        <v>1152</v>
      </c>
      <c r="D32" s="7" t="s">
        <v>965</v>
      </c>
      <c r="E32" s="65" t="s">
        <v>629</v>
      </c>
      <c r="F32" s="65" t="s">
        <v>467</v>
      </c>
      <c r="G32" s="65" t="s">
        <v>630</v>
      </c>
      <c r="H32" s="64" t="s">
        <v>477</v>
      </c>
      <c r="I32" s="11">
        <v>38899</v>
      </c>
      <c r="J32" s="11">
        <v>39356</v>
      </c>
      <c r="K32" s="7" t="s">
        <v>1010</v>
      </c>
      <c r="L32" s="7">
        <v>136</v>
      </c>
      <c r="M32" s="7" t="s">
        <v>631</v>
      </c>
      <c r="N32" s="7" t="s">
        <v>486</v>
      </c>
      <c r="O32" s="7" t="s">
        <v>1169</v>
      </c>
      <c r="P32" s="7" t="s">
        <v>1153</v>
      </c>
      <c r="Q32" s="9" t="s">
        <v>1154</v>
      </c>
      <c r="R32" s="4" t="s">
        <v>470</v>
      </c>
      <c r="S32" s="10"/>
      <c r="T32" s="9" t="s">
        <v>1117</v>
      </c>
      <c r="U32" s="9" t="s">
        <v>1087</v>
      </c>
      <c r="V32" s="5" t="s">
        <v>546</v>
      </c>
      <c r="W32" s="7" t="s">
        <v>1141</v>
      </c>
      <c r="X32" s="66" t="s">
        <v>632</v>
      </c>
      <c r="Y32" s="14" t="s">
        <v>55</v>
      </c>
      <c r="Z32" s="13"/>
      <c r="AA32" s="9" t="s">
        <v>1062</v>
      </c>
      <c r="AB32" s="9" t="s">
        <v>1051</v>
      </c>
      <c r="AC32" s="9" t="s">
        <v>1051</v>
      </c>
      <c r="AD32" s="5" t="s">
        <v>470</v>
      </c>
      <c r="AE32" s="9"/>
      <c r="AF32" s="9"/>
      <c r="AG32" s="9"/>
      <c r="AH32" s="10" t="s">
        <v>1163</v>
      </c>
    </row>
    <row r="33" spans="1:34" s="17" customFormat="1" ht="260">
      <c r="A33" s="77"/>
      <c r="B33" s="14" t="s">
        <v>1155</v>
      </c>
      <c r="C33" s="7" t="s">
        <v>1829</v>
      </c>
      <c r="D33" s="7" t="s">
        <v>1830</v>
      </c>
      <c r="E33" s="64" t="s">
        <v>466</v>
      </c>
      <c r="F33" s="64" t="s">
        <v>467</v>
      </c>
      <c r="G33" s="65" t="s">
        <v>987</v>
      </c>
      <c r="H33" s="64" t="s">
        <v>477</v>
      </c>
      <c r="I33" s="11">
        <v>38353</v>
      </c>
      <c r="J33" s="11">
        <v>39203</v>
      </c>
      <c r="K33" s="7" t="s">
        <v>1027</v>
      </c>
      <c r="L33" s="7">
        <v>450</v>
      </c>
      <c r="M33" s="7" t="s">
        <v>1156</v>
      </c>
      <c r="N33" s="7" t="s">
        <v>410</v>
      </c>
      <c r="O33" s="7" t="s">
        <v>498</v>
      </c>
      <c r="P33" s="7" t="s">
        <v>627</v>
      </c>
      <c r="Q33" s="9" t="s">
        <v>628</v>
      </c>
      <c r="R33" s="4" t="s">
        <v>470</v>
      </c>
      <c r="S33" s="10"/>
      <c r="T33" s="9" t="s">
        <v>1117</v>
      </c>
      <c r="U33" s="9" t="s">
        <v>1087</v>
      </c>
      <c r="V33" s="5" t="s">
        <v>546</v>
      </c>
      <c r="W33" s="7" t="s">
        <v>501</v>
      </c>
      <c r="X33" s="7" t="s">
        <v>1801</v>
      </c>
      <c r="Y33" s="14" t="s">
        <v>55</v>
      </c>
      <c r="Z33" s="10"/>
      <c r="AA33" s="9" t="s">
        <v>1006</v>
      </c>
      <c r="AB33" s="9" t="s">
        <v>1051</v>
      </c>
      <c r="AC33" s="9" t="s">
        <v>1051</v>
      </c>
      <c r="AD33" s="5" t="s">
        <v>470</v>
      </c>
      <c r="AE33" s="9"/>
      <c r="AF33" s="9"/>
      <c r="AG33" s="9"/>
      <c r="AH33" s="6" t="s">
        <v>594</v>
      </c>
    </row>
    <row r="34" spans="1:34" s="17" customFormat="1" ht="130">
      <c r="A34" s="77"/>
      <c r="B34" s="14" t="s">
        <v>610</v>
      </c>
      <c r="C34" s="7" t="s">
        <v>611</v>
      </c>
      <c r="D34" s="7" t="s">
        <v>1158</v>
      </c>
      <c r="E34" s="65" t="s">
        <v>1159</v>
      </c>
      <c r="F34" s="65" t="s">
        <v>467</v>
      </c>
      <c r="G34" s="65" t="s">
        <v>1172</v>
      </c>
      <c r="H34" s="65" t="s">
        <v>1173</v>
      </c>
      <c r="I34" s="11">
        <v>39142</v>
      </c>
      <c r="J34" s="11">
        <v>39569</v>
      </c>
      <c r="K34" s="7" t="s">
        <v>1067</v>
      </c>
      <c r="L34" s="7">
        <v>132</v>
      </c>
      <c r="M34" s="7" t="s">
        <v>1187</v>
      </c>
      <c r="N34" s="7" t="s">
        <v>486</v>
      </c>
      <c r="O34" s="7" t="s">
        <v>625</v>
      </c>
      <c r="P34" s="7" t="s">
        <v>626</v>
      </c>
      <c r="Q34" s="9" t="s">
        <v>1174</v>
      </c>
      <c r="R34" s="4" t="s">
        <v>470</v>
      </c>
      <c r="S34" s="10"/>
      <c r="T34" s="9" t="s">
        <v>975</v>
      </c>
      <c r="U34" s="9" t="s">
        <v>1051</v>
      </c>
      <c r="V34" s="5" t="s">
        <v>470</v>
      </c>
      <c r="W34" s="9"/>
      <c r="X34" s="9"/>
      <c r="Y34" s="9"/>
      <c r="Z34" s="10"/>
      <c r="AA34" s="9" t="s">
        <v>1062</v>
      </c>
      <c r="AB34" s="9" t="s">
        <v>1038</v>
      </c>
      <c r="AC34" s="9" t="s">
        <v>1051</v>
      </c>
      <c r="AD34" s="5" t="s">
        <v>470</v>
      </c>
      <c r="AE34" s="9"/>
      <c r="AF34" s="9"/>
      <c r="AG34" s="9"/>
      <c r="AH34" s="10" t="s">
        <v>606</v>
      </c>
    </row>
    <row r="35" spans="1:34" s="17" customFormat="1" ht="130">
      <c r="A35" s="77"/>
      <c r="B35" s="14" t="s">
        <v>607</v>
      </c>
      <c r="C35" s="7" t="s">
        <v>1175</v>
      </c>
      <c r="D35" s="7" t="s">
        <v>497</v>
      </c>
      <c r="E35" s="7" t="s">
        <v>1176</v>
      </c>
      <c r="F35" s="7" t="s">
        <v>467</v>
      </c>
      <c r="G35" s="7" t="s">
        <v>624</v>
      </c>
      <c r="H35" s="7" t="s">
        <v>609</v>
      </c>
      <c r="I35" s="11">
        <v>40330</v>
      </c>
      <c r="J35" s="11">
        <v>40634</v>
      </c>
      <c r="K35" s="7" t="s">
        <v>1067</v>
      </c>
      <c r="L35" s="7">
        <v>91</v>
      </c>
      <c r="M35" s="7" t="s">
        <v>509</v>
      </c>
      <c r="N35" s="7" t="s">
        <v>486</v>
      </c>
      <c r="O35" s="7" t="s">
        <v>439</v>
      </c>
      <c r="P35" s="7" t="s">
        <v>1177</v>
      </c>
      <c r="Q35" s="9" t="s">
        <v>1178</v>
      </c>
      <c r="R35" s="4" t="s">
        <v>441</v>
      </c>
      <c r="S35" s="13" t="s">
        <v>38</v>
      </c>
      <c r="T35" s="9" t="s">
        <v>1035</v>
      </c>
      <c r="U35" s="9" t="s">
        <v>1051</v>
      </c>
      <c r="V35" s="5" t="s">
        <v>470</v>
      </c>
      <c r="W35" s="9"/>
      <c r="X35" s="9"/>
      <c r="Y35" s="9"/>
      <c r="Z35" s="10"/>
      <c r="AA35" s="9" t="s">
        <v>1037</v>
      </c>
      <c r="AB35" s="9" t="s">
        <v>1038</v>
      </c>
      <c r="AC35" s="9" t="s">
        <v>1087</v>
      </c>
      <c r="AD35" s="5" t="s">
        <v>441</v>
      </c>
      <c r="AE35" s="9" t="s">
        <v>1041</v>
      </c>
      <c r="AF35" s="7" t="s">
        <v>1179</v>
      </c>
      <c r="AG35" s="14" t="s">
        <v>38</v>
      </c>
      <c r="AH35" s="10"/>
    </row>
    <row r="36" spans="1:34" s="17" customFormat="1" ht="117">
      <c r="A36" s="77"/>
      <c r="B36" s="14" t="s">
        <v>603</v>
      </c>
      <c r="C36" s="7" t="s">
        <v>604</v>
      </c>
      <c r="D36" s="7" t="s">
        <v>1180</v>
      </c>
      <c r="E36" s="7" t="s">
        <v>556</v>
      </c>
      <c r="F36" s="7" t="s">
        <v>467</v>
      </c>
      <c r="G36" s="7" t="s">
        <v>624</v>
      </c>
      <c r="H36" s="7" t="s">
        <v>557</v>
      </c>
      <c r="I36" s="11">
        <v>40179</v>
      </c>
      <c r="J36" s="11">
        <v>40269</v>
      </c>
      <c r="K36" s="7" t="s">
        <v>1023</v>
      </c>
      <c r="L36" s="7">
        <v>47</v>
      </c>
      <c r="M36" s="7" t="s">
        <v>1181</v>
      </c>
      <c r="N36" s="7" t="s">
        <v>468</v>
      </c>
      <c r="O36" s="7" t="s">
        <v>1182</v>
      </c>
      <c r="P36" s="7" t="s">
        <v>605</v>
      </c>
      <c r="Q36" s="9" t="s">
        <v>1183</v>
      </c>
      <c r="R36" s="4" t="s">
        <v>470</v>
      </c>
      <c r="S36" s="10"/>
      <c r="T36" s="9" t="s">
        <v>1015</v>
      </c>
      <c r="U36" s="9" t="s">
        <v>1051</v>
      </c>
      <c r="V36" s="5" t="s">
        <v>470</v>
      </c>
      <c r="W36" s="9" t="s">
        <v>1041</v>
      </c>
      <c r="X36" s="66" t="s">
        <v>1184</v>
      </c>
      <c r="Y36" s="14" t="s">
        <v>38</v>
      </c>
      <c r="Z36" s="6" t="s">
        <v>1802</v>
      </c>
      <c r="AA36" s="9" t="s">
        <v>1803</v>
      </c>
      <c r="AB36" s="9" t="s">
        <v>1572</v>
      </c>
      <c r="AC36" s="9" t="s">
        <v>1051</v>
      </c>
      <c r="AD36" s="5" t="s">
        <v>470</v>
      </c>
      <c r="AE36" s="9"/>
      <c r="AF36" s="9"/>
      <c r="AG36" s="9"/>
      <c r="AH36" s="10"/>
    </row>
    <row r="37" spans="1:34" s="17" customFormat="1" ht="156">
      <c r="A37" s="77"/>
      <c r="B37" s="14" t="s">
        <v>666</v>
      </c>
      <c r="C37" s="7" t="s">
        <v>667</v>
      </c>
      <c r="D37" s="7" t="s">
        <v>1189</v>
      </c>
      <c r="E37" s="7" t="s">
        <v>556</v>
      </c>
      <c r="F37" s="7" t="s">
        <v>467</v>
      </c>
      <c r="G37" s="7" t="s">
        <v>624</v>
      </c>
      <c r="H37" s="7" t="s">
        <v>557</v>
      </c>
      <c r="I37" s="11">
        <v>40118</v>
      </c>
      <c r="J37" s="11">
        <v>40603</v>
      </c>
      <c r="K37" s="7" t="s">
        <v>1067</v>
      </c>
      <c r="L37" s="7">
        <v>460</v>
      </c>
      <c r="M37" s="7" t="s">
        <v>1190</v>
      </c>
      <c r="N37" s="7" t="s">
        <v>468</v>
      </c>
      <c r="O37" s="7" t="s">
        <v>592</v>
      </c>
      <c r="P37" s="7" t="s">
        <v>1191</v>
      </c>
      <c r="Q37" s="9" t="s">
        <v>1192</v>
      </c>
      <c r="R37" s="4" t="s">
        <v>441</v>
      </c>
      <c r="S37" s="13" t="s">
        <v>38</v>
      </c>
      <c r="T37" s="9" t="s">
        <v>1035</v>
      </c>
      <c r="U37" s="9" t="s">
        <v>1051</v>
      </c>
      <c r="V37" s="5" t="s">
        <v>470</v>
      </c>
      <c r="W37" s="9"/>
      <c r="X37" s="9"/>
      <c r="Y37" s="9"/>
      <c r="Z37" s="10"/>
      <c r="AA37" s="9" t="s">
        <v>1037</v>
      </c>
      <c r="AB37" s="9" t="s">
        <v>1038</v>
      </c>
      <c r="AC37" s="9" t="s">
        <v>1087</v>
      </c>
      <c r="AD37" s="5" t="s">
        <v>441</v>
      </c>
      <c r="AE37" s="9" t="s">
        <v>1041</v>
      </c>
      <c r="AF37" s="9" t="s">
        <v>1193</v>
      </c>
      <c r="AG37" s="14" t="s">
        <v>38</v>
      </c>
      <c r="AH37" s="10" t="s">
        <v>1194</v>
      </c>
    </row>
    <row r="38" spans="1:34" s="18" customFormat="1" ht="130">
      <c r="A38" s="77"/>
      <c r="B38" s="14" t="s">
        <v>662</v>
      </c>
      <c r="C38" s="7" t="s">
        <v>1195</v>
      </c>
      <c r="D38" s="7" t="s">
        <v>663</v>
      </c>
      <c r="E38" s="7" t="s">
        <v>664</v>
      </c>
      <c r="F38" s="7" t="s">
        <v>467</v>
      </c>
      <c r="G38" s="7" t="s">
        <v>1196</v>
      </c>
      <c r="H38" s="7" t="s">
        <v>665</v>
      </c>
      <c r="I38" s="11">
        <v>39203</v>
      </c>
      <c r="J38" s="11">
        <v>39783</v>
      </c>
      <c r="K38" s="7" t="s">
        <v>978</v>
      </c>
      <c r="L38" s="7">
        <v>180</v>
      </c>
      <c r="M38" s="7" t="s">
        <v>1804</v>
      </c>
      <c r="N38" s="7" t="s">
        <v>486</v>
      </c>
      <c r="O38" s="7" t="s">
        <v>439</v>
      </c>
      <c r="P38" s="7" t="s">
        <v>1170</v>
      </c>
      <c r="Q38" s="9" t="s">
        <v>1171</v>
      </c>
      <c r="R38" s="4" t="s">
        <v>470</v>
      </c>
      <c r="S38" s="6"/>
      <c r="T38" s="5" t="s">
        <v>1805</v>
      </c>
      <c r="U38" s="5" t="s">
        <v>1051</v>
      </c>
      <c r="V38" s="5" t="s">
        <v>470</v>
      </c>
      <c r="W38" s="5"/>
      <c r="X38" s="5"/>
      <c r="Y38" s="5"/>
      <c r="Z38" s="6"/>
      <c r="AA38" s="5" t="s">
        <v>1052</v>
      </c>
      <c r="AB38" s="5" t="s">
        <v>1038</v>
      </c>
      <c r="AC38" s="5" t="s">
        <v>1051</v>
      </c>
      <c r="AD38" s="5" t="s">
        <v>470</v>
      </c>
      <c r="AE38" s="5"/>
      <c r="AF38" s="5"/>
      <c r="AG38" s="5"/>
      <c r="AH38" s="6"/>
    </row>
    <row r="39" spans="1:34" ht="137" customHeight="1">
      <c r="A39" s="77"/>
      <c r="B39" s="14" t="s">
        <v>659</v>
      </c>
      <c r="C39" s="7">
        <v>110448</v>
      </c>
      <c r="D39" s="7" t="s">
        <v>1202</v>
      </c>
      <c r="E39" s="64" t="s">
        <v>660</v>
      </c>
      <c r="F39" s="65" t="s">
        <v>467</v>
      </c>
      <c r="G39" s="64" t="s">
        <v>1203</v>
      </c>
      <c r="H39" s="64" t="s">
        <v>1204</v>
      </c>
      <c r="I39" s="11">
        <v>39508</v>
      </c>
      <c r="J39" s="11">
        <v>39845</v>
      </c>
      <c r="K39" s="7" t="s">
        <v>1067</v>
      </c>
      <c r="L39" s="7">
        <v>421</v>
      </c>
      <c r="M39" s="7" t="s">
        <v>1806</v>
      </c>
      <c r="N39" s="7" t="s">
        <v>661</v>
      </c>
      <c r="O39" s="7" t="s">
        <v>1205</v>
      </c>
      <c r="P39" s="7" t="s">
        <v>1206</v>
      </c>
      <c r="Q39" s="9" t="s">
        <v>1207</v>
      </c>
      <c r="R39" s="4" t="s">
        <v>520</v>
      </c>
      <c r="S39" s="13" t="s">
        <v>36</v>
      </c>
      <c r="T39" s="16" t="s">
        <v>1050</v>
      </c>
      <c r="U39" s="16" t="s">
        <v>1087</v>
      </c>
      <c r="V39" s="5" t="s">
        <v>441</v>
      </c>
      <c r="W39" s="16" t="s">
        <v>1041</v>
      </c>
      <c r="X39" s="7" t="s">
        <v>593</v>
      </c>
      <c r="Y39" s="14" t="s">
        <v>38</v>
      </c>
      <c r="Z39" s="19"/>
      <c r="AA39" s="18" t="s">
        <v>1052</v>
      </c>
      <c r="AB39" s="16" t="s">
        <v>1087</v>
      </c>
      <c r="AC39" s="16" t="s">
        <v>1087</v>
      </c>
      <c r="AD39" s="5" t="s">
        <v>520</v>
      </c>
      <c r="AE39" s="2" t="s">
        <v>1208</v>
      </c>
      <c r="AF39" s="7" t="s">
        <v>1185</v>
      </c>
      <c r="AG39" s="14" t="s">
        <v>36</v>
      </c>
      <c r="AH39" s="19"/>
    </row>
    <row r="40" spans="1:34" ht="78">
      <c r="A40" s="77"/>
      <c r="B40" s="14" t="s">
        <v>1186</v>
      </c>
      <c r="C40" s="7" t="s">
        <v>1807</v>
      </c>
      <c r="D40" s="7" t="s">
        <v>1808</v>
      </c>
      <c r="E40" s="7" t="s">
        <v>581</v>
      </c>
      <c r="F40" s="7" t="s">
        <v>467</v>
      </c>
      <c r="G40" s="7" t="s">
        <v>582</v>
      </c>
      <c r="H40" s="7" t="s">
        <v>656</v>
      </c>
      <c r="I40" s="11">
        <v>39356</v>
      </c>
      <c r="J40" s="11">
        <v>39783</v>
      </c>
      <c r="K40" s="7" t="s">
        <v>1023</v>
      </c>
      <c r="L40" s="7">
        <v>250</v>
      </c>
      <c r="M40" s="7" t="s">
        <v>1187</v>
      </c>
      <c r="N40" s="7" t="s">
        <v>486</v>
      </c>
      <c r="O40" s="7" t="s">
        <v>1188</v>
      </c>
      <c r="P40" s="7" t="s">
        <v>1213</v>
      </c>
      <c r="Q40" s="9" t="s">
        <v>1214</v>
      </c>
      <c r="R40" s="4" t="s">
        <v>470</v>
      </c>
      <c r="S40" s="19"/>
      <c r="T40" s="16" t="s">
        <v>975</v>
      </c>
      <c r="U40" s="16" t="s">
        <v>1051</v>
      </c>
      <c r="V40" s="5" t="s">
        <v>470</v>
      </c>
      <c r="Z40" s="44" t="s">
        <v>1215</v>
      </c>
      <c r="AA40" s="18" t="s">
        <v>1052</v>
      </c>
      <c r="AB40" s="16" t="s">
        <v>1038</v>
      </c>
      <c r="AC40" s="16" t="s">
        <v>1051</v>
      </c>
      <c r="AD40" s="5" t="s">
        <v>470</v>
      </c>
      <c r="AH40" s="19"/>
    </row>
    <row r="41" spans="1:34" ht="130">
      <c r="A41" s="77"/>
      <c r="B41" s="14" t="s">
        <v>657</v>
      </c>
      <c r="C41" s="7" t="s">
        <v>1837</v>
      </c>
      <c r="D41" s="7" t="s">
        <v>1838</v>
      </c>
      <c r="E41" s="9" t="s">
        <v>1839</v>
      </c>
      <c r="F41" s="9" t="s">
        <v>467</v>
      </c>
      <c r="G41" s="9" t="s">
        <v>1216</v>
      </c>
      <c r="H41" s="65" t="s">
        <v>519</v>
      </c>
      <c r="I41" s="11">
        <v>38961</v>
      </c>
      <c r="J41" s="11">
        <v>39479</v>
      </c>
      <c r="K41" s="7" t="s">
        <v>1135</v>
      </c>
      <c r="L41" s="7">
        <v>338</v>
      </c>
      <c r="M41" s="7" t="s">
        <v>553</v>
      </c>
      <c r="N41" s="7" t="s">
        <v>486</v>
      </c>
      <c r="O41" s="7" t="s">
        <v>439</v>
      </c>
      <c r="P41" s="7" t="s">
        <v>646</v>
      </c>
      <c r="Q41" s="9" t="s">
        <v>1217</v>
      </c>
      <c r="R41" s="4" t="s">
        <v>470</v>
      </c>
      <c r="S41" s="19"/>
      <c r="T41" s="16" t="s">
        <v>975</v>
      </c>
      <c r="U41" s="16" t="s">
        <v>1051</v>
      </c>
      <c r="V41" s="5" t="s">
        <v>1036</v>
      </c>
      <c r="W41" s="7" t="s">
        <v>570</v>
      </c>
      <c r="X41" s="7" t="s">
        <v>1218</v>
      </c>
      <c r="Y41" s="14" t="s">
        <v>1219</v>
      </c>
      <c r="Z41" s="6" t="s">
        <v>897</v>
      </c>
      <c r="AA41" s="18" t="s">
        <v>1062</v>
      </c>
      <c r="AB41" s="16" t="s">
        <v>1038</v>
      </c>
      <c r="AC41" s="16" t="s">
        <v>1051</v>
      </c>
      <c r="AD41" s="5" t="s">
        <v>470</v>
      </c>
      <c r="AH41" s="19"/>
    </row>
    <row r="42" spans="1:34" ht="78">
      <c r="A42" s="77"/>
      <c r="B42" s="14" t="s">
        <v>571</v>
      </c>
      <c r="C42" s="7" t="s">
        <v>572</v>
      </c>
      <c r="D42" s="7" t="s">
        <v>643</v>
      </c>
      <c r="E42" s="7" t="s">
        <v>1220</v>
      </c>
      <c r="F42" s="7" t="s">
        <v>467</v>
      </c>
      <c r="G42" s="7" t="s">
        <v>1221</v>
      </c>
      <c r="H42" s="7" t="s">
        <v>644</v>
      </c>
      <c r="I42" s="11">
        <v>37895</v>
      </c>
      <c r="J42" s="11">
        <v>38322</v>
      </c>
      <c r="K42" s="7" t="s">
        <v>1067</v>
      </c>
      <c r="L42" s="7">
        <v>180</v>
      </c>
      <c r="M42" s="7" t="s">
        <v>645</v>
      </c>
      <c r="N42" s="7" t="s">
        <v>486</v>
      </c>
      <c r="O42" s="7" t="s">
        <v>1222</v>
      </c>
      <c r="P42" s="7" t="s">
        <v>1223</v>
      </c>
      <c r="Q42" s="9" t="s">
        <v>1197</v>
      </c>
      <c r="R42" s="4" t="s">
        <v>520</v>
      </c>
      <c r="S42" s="12" t="s">
        <v>36</v>
      </c>
      <c r="T42" s="18" t="s">
        <v>1840</v>
      </c>
      <c r="U42" s="16" t="s">
        <v>1087</v>
      </c>
      <c r="V42" s="5" t="s">
        <v>520</v>
      </c>
      <c r="W42" s="7" t="s">
        <v>1198</v>
      </c>
      <c r="X42" s="7" t="s">
        <v>1199</v>
      </c>
      <c r="Y42" s="14" t="s">
        <v>36</v>
      </c>
      <c r="Z42" s="19"/>
      <c r="AA42" s="18" t="s">
        <v>1200</v>
      </c>
      <c r="AB42" s="16" t="s">
        <v>1087</v>
      </c>
      <c r="AC42" s="16" t="s">
        <v>1051</v>
      </c>
      <c r="AD42" s="5" t="s">
        <v>470</v>
      </c>
      <c r="AH42" s="19"/>
    </row>
    <row r="43" spans="1:34" ht="91">
      <c r="A43" s="77"/>
      <c r="B43" s="14" t="s">
        <v>1201</v>
      </c>
      <c r="C43" s="7" t="s">
        <v>1841</v>
      </c>
      <c r="D43" s="7" t="s">
        <v>1842</v>
      </c>
      <c r="E43" s="7" t="s">
        <v>466</v>
      </c>
      <c r="F43" s="64" t="s">
        <v>467</v>
      </c>
      <c r="G43" s="65" t="s">
        <v>987</v>
      </c>
      <c r="H43" s="64" t="s">
        <v>477</v>
      </c>
      <c r="I43" s="11">
        <v>40878</v>
      </c>
      <c r="J43" s="11">
        <v>41699</v>
      </c>
      <c r="K43" s="7" t="s">
        <v>988</v>
      </c>
      <c r="L43" s="7">
        <v>300</v>
      </c>
      <c r="M43" s="7" t="s">
        <v>1231</v>
      </c>
      <c r="N43" s="7" t="s">
        <v>468</v>
      </c>
      <c r="O43" s="7" t="s">
        <v>561</v>
      </c>
      <c r="P43" s="7" t="s">
        <v>1232</v>
      </c>
      <c r="Q43" s="9" t="s">
        <v>1233</v>
      </c>
      <c r="R43" s="4" t="s">
        <v>480</v>
      </c>
      <c r="S43" s="19"/>
      <c r="U43" s="16" t="s">
        <v>1029</v>
      </c>
      <c r="V43" s="5" t="s">
        <v>480</v>
      </c>
      <c r="Z43" s="19"/>
      <c r="AA43" s="18"/>
      <c r="AB43" s="16" t="s">
        <v>1029</v>
      </c>
      <c r="AC43" s="16" t="s">
        <v>1029</v>
      </c>
      <c r="AD43" s="5" t="s">
        <v>480</v>
      </c>
      <c r="AH43" s="19"/>
    </row>
    <row r="44" spans="1:34" ht="104">
      <c r="A44" s="77"/>
      <c r="B44" s="14" t="s">
        <v>1234</v>
      </c>
      <c r="C44" s="7" t="s">
        <v>1235</v>
      </c>
      <c r="D44" s="7" t="s">
        <v>1236</v>
      </c>
      <c r="E44" s="65" t="s">
        <v>629</v>
      </c>
      <c r="F44" s="65" t="s">
        <v>467</v>
      </c>
      <c r="G44" s="65" t="s">
        <v>630</v>
      </c>
      <c r="H44" s="64" t="s">
        <v>477</v>
      </c>
      <c r="I44" s="11">
        <v>39417</v>
      </c>
      <c r="J44" s="11">
        <v>39753</v>
      </c>
      <c r="K44" s="7" t="s">
        <v>1010</v>
      </c>
      <c r="L44" s="7">
        <v>330</v>
      </c>
      <c r="M44" s="7" t="s">
        <v>647</v>
      </c>
      <c r="N44" s="7" t="s">
        <v>486</v>
      </c>
      <c r="O44" s="7" t="s">
        <v>697</v>
      </c>
      <c r="P44" s="7" t="s">
        <v>633</v>
      </c>
      <c r="Q44" s="9" t="s">
        <v>1237</v>
      </c>
      <c r="R44" s="4" t="s">
        <v>470</v>
      </c>
      <c r="S44" s="19"/>
      <c r="T44" s="16" t="s">
        <v>975</v>
      </c>
      <c r="U44" s="16" t="s">
        <v>1051</v>
      </c>
      <c r="V44" s="5" t="s">
        <v>470</v>
      </c>
      <c r="Z44" s="19"/>
      <c r="AA44" s="18" t="s">
        <v>1052</v>
      </c>
      <c r="AB44" s="16" t="s">
        <v>1038</v>
      </c>
      <c r="AC44" s="16" t="s">
        <v>1051</v>
      </c>
      <c r="AD44" s="5" t="s">
        <v>470</v>
      </c>
      <c r="AH44" s="19"/>
    </row>
    <row r="45" spans="1:34" ht="197" customHeight="1">
      <c r="A45" s="77"/>
      <c r="B45" s="14" t="s">
        <v>634</v>
      </c>
      <c r="C45" s="7" t="s">
        <v>1238</v>
      </c>
      <c r="D45" s="7" t="s">
        <v>635</v>
      </c>
      <c r="E45" s="64" t="s">
        <v>636</v>
      </c>
      <c r="F45" s="64" t="s">
        <v>467</v>
      </c>
      <c r="G45" s="64" t="s">
        <v>637</v>
      </c>
      <c r="H45" s="64" t="s">
        <v>638</v>
      </c>
      <c r="I45" s="11">
        <v>38991</v>
      </c>
      <c r="J45" s="11">
        <v>39387</v>
      </c>
      <c r="K45" s="7" t="s">
        <v>1239</v>
      </c>
      <c r="L45" s="7">
        <v>330</v>
      </c>
      <c r="M45" s="7" t="s">
        <v>478</v>
      </c>
      <c r="N45" s="7" t="s">
        <v>486</v>
      </c>
      <c r="O45" s="7" t="s">
        <v>560</v>
      </c>
      <c r="P45" s="7" t="s">
        <v>1209</v>
      </c>
      <c r="Q45" s="9" t="s">
        <v>1210</v>
      </c>
      <c r="R45" s="4" t="s">
        <v>546</v>
      </c>
      <c r="S45" s="13" t="s">
        <v>621</v>
      </c>
      <c r="T45" s="16" t="s">
        <v>1117</v>
      </c>
      <c r="U45" s="16" t="s">
        <v>1087</v>
      </c>
      <c r="V45" s="5" t="s">
        <v>546</v>
      </c>
      <c r="W45" s="7" t="s">
        <v>621</v>
      </c>
      <c r="X45" s="7" t="s">
        <v>1211</v>
      </c>
      <c r="Y45" s="14" t="s">
        <v>621</v>
      </c>
      <c r="Z45" s="19"/>
      <c r="AA45" s="18" t="s">
        <v>1062</v>
      </c>
      <c r="AB45" s="16" t="s">
        <v>1087</v>
      </c>
      <c r="AC45" s="16" t="s">
        <v>1051</v>
      </c>
      <c r="AD45" s="5" t="s">
        <v>470</v>
      </c>
      <c r="AH45" s="19"/>
    </row>
    <row r="46" spans="1:34" ht="156">
      <c r="A46" s="77"/>
      <c r="B46" s="14" t="s">
        <v>622</v>
      </c>
      <c r="C46" s="7" t="s">
        <v>1212</v>
      </c>
      <c r="D46" s="7" t="s">
        <v>1248</v>
      </c>
      <c r="E46" s="7" t="s">
        <v>1249</v>
      </c>
      <c r="F46" s="7" t="s">
        <v>467</v>
      </c>
      <c r="G46" s="7" t="s">
        <v>1250</v>
      </c>
      <c r="H46" s="7" t="s">
        <v>617</v>
      </c>
      <c r="I46" s="11">
        <v>39114</v>
      </c>
      <c r="J46" s="11">
        <v>39934</v>
      </c>
      <c r="K46" s="7" t="s">
        <v>1067</v>
      </c>
      <c r="L46" s="7">
        <v>90</v>
      </c>
      <c r="M46" s="7" t="s">
        <v>618</v>
      </c>
      <c r="N46" s="7" t="s">
        <v>619</v>
      </c>
      <c r="O46" s="7" t="s">
        <v>620</v>
      </c>
      <c r="P46" s="7" t="s">
        <v>1251</v>
      </c>
      <c r="Q46" s="9" t="s">
        <v>1252</v>
      </c>
      <c r="R46" s="4" t="s">
        <v>520</v>
      </c>
      <c r="S46" s="13" t="s">
        <v>36</v>
      </c>
      <c r="T46" s="16" t="s">
        <v>1050</v>
      </c>
      <c r="U46" s="16" t="s">
        <v>1051</v>
      </c>
      <c r="V46" s="5" t="s">
        <v>470</v>
      </c>
      <c r="Z46" s="19"/>
      <c r="AA46" s="18" t="s">
        <v>1052</v>
      </c>
      <c r="AB46" s="16" t="s">
        <v>1038</v>
      </c>
      <c r="AC46" s="16" t="s">
        <v>1087</v>
      </c>
      <c r="AD46" s="5" t="s">
        <v>520</v>
      </c>
      <c r="AE46" s="9" t="s">
        <v>1224</v>
      </c>
      <c r="AF46" s="7" t="s">
        <v>1225</v>
      </c>
      <c r="AG46" s="14" t="s">
        <v>36</v>
      </c>
      <c r="AH46" s="10" t="s">
        <v>1226</v>
      </c>
    </row>
    <row r="47" spans="1:34" ht="169">
      <c r="A47" s="77"/>
      <c r="B47" s="14" t="s">
        <v>1227</v>
      </c>
      <c r="C47" s="7" t="s">
        <v>1228</v>
      </c>
      <c r="D47" s="7" t="s">
        <v>1229</v>
      </c>
      <c r="E47" s="7" t="s">
        <v>1230</v>
      </c>
      <c r="F47" s="65" t="s">
        <v>467</v>
      </c>
      <c r="G47" s="65" t="s">
        <v>1172</v>
      </c>
      <c r="H47" s="65" t="s">
        <v>1260</v>
      </c>
      <c r="I47" s="11">
        <v>39934</v>
      </c>
      <c r="J47" s="11">
        <v>40513</v>
      </c>
      <c r="K47" s="7" t="s">
        <v>1067</v>
      </c>
      <c r="L47" s="7">
        <v>386</v>
      </c>
      <c r="M47" s="7" t="s">
        <v>1814</v>
      </c>
      <c r="N47" s="7" t="s">
        <v>486</v>
      </c>
      <c r="O47" s="7" t="s">
        <v>1068</v>
      </c>
      <c r="P47" s="7" t="s">
        <v>1261</v>
      </c>
      <c r="Q47" s="9" t="s">
        <v>1262</v>
      </c>
      <c r="R47" s="4" t="s">
        <v>470</v>
      </c>
      <c r="S47" s="19"/>
      <c r="T47" s="16" t="s">
        <v>1015</v>
      </c>
      <c r="U47" s="16" t="s">
        <v>1051</v>
      </c>
      <c r="V47" s="5" t="s">
        <v>470</v>
      </c>
      <c r="Z47" s="19"/>
      <c r="AA47" s="18" t="s">
        <v>1037</v>
      </c>
      <c r="AB47" s="16" t="s">
        <v>1038</v>
      </c>
      <c r="AC47" s="16" t="s">
        <v>1051</v>
      </c>
      <c r="AD47" s="5" t="s">
        <v>470</v>
      </c>
      <c r="AH47" s="67" t="s">
        <v>606</v>
      </c>
    </row>
    <row r="48" spans="1:34" ht="130">
      <c r="A48" s="77"/>
      <c r="B48" s="14" t="s">
        <v>623</v>
      </c>
      <c r="C48" s="7" t="s">
        <v>608</v>
      </c>
      <c r="D48" s="7" t="s">
        <v>1263</v>
      </c>
      <c r="E48" s="7" t="s">
        <v>1264</v>
      </c>
      <c r="F48" s="64" t="s">
        <v>467</v>
      </c>
      <c r="G48" s="64" t="s">
        <v>612</v>
      </c>
      <c r="H48" s="64" t="s">
        <v>613</v>
      </c>
      <c r="I48" s="68">
        <v>39448</v>
      </c>
      <c r="J48" s="11">
        <v>40544</v>
      </c>
      <c r="K48" s="7" t="s">
        <v>1096</v>
      </c>
      <c r="L48" s="7">
        <v>60</v>
      </c>
      <c r="M48" s="7" t="s">
        <v>472</v>
      </c>
      <c r="N48" s="7" t="s">
        <v>468</v>
      </c>
      <c r="O48" s="7" t="s">
        <v>473</v>
      </c>
      <c r="P48" s="7" t="s">
        <v>1240</v>
      </c>
      <c r="Q48" s="9" t="s">
        <v>1241</v>
      </c>
      <c r="R48" s="4" t="s">
        <v>520</v>
      </c>
      <c r="S48" s="13" t="s">
        <v>36</v>
      </c>
      <c r="U48" s="16" t="s">
        <v>1146</v>
      </c>
      <c r="V48" s="5" t="s">
        <v>480</v>
      </c>
      <c r="Z48" s="19"/>
      <c r="AA48" s="18" t="s">
        <v>1242</v>
      </c>
      <c r="AB48" s="16" t="s">
        <v>1029</v>
      </c>
      <c r="AC48" s="16" t="s">
        <v>1087</v>
      </c>
      <c r="AD48" s="5" t="s">
        <v>520</v>
      </c>
      <c r="AE48" s="65" t="s">
        <v>1243</v>
      </c>
      <c r="AF48" s="7" t="s">
        <v>1244</v>
      </c>
      <c r="AG48" s="14" t="s">
        <v>36</v>
      </c>
      <c r="AH48" s="19"/>
    </row>
    <row r="49" spans="1:34" ht="104">
      <c r="A49" s="77"/>
      <c r="B49" s="14" t="s">
        <v>676</v>
      </c>
      <c r="C49" s="7" t="s">
        <v>677</v>
      </c>
      <c r="D49" s="7" t="s">
        <v>1245</v>
      </c>
      <c r="E49" s="65" t="s">
        <v>1246</v>
      </c>
      <c r="F49" s="65" t="s">
        <v>550</v>
      </c>
      <c r="G49" s="65" t="s">
        <v>1247</v>
      </c>
      <c r="H49" s="7" t="s">
        <v>678</v>
      </c>
      <c r="I49" s="11">
        <v>39052</v>
      </c>
      <c r="J49" s="11">
        <v>39753</v>
      </c>
      <c r="K49" s="7" t="s">
        <v>1002</v>
      </c>
      <c r="L49" s="7">
        <v>140</v>
      </c>
      <c r="M49" s="7" t="s">
        <v>478</v>
      </c>
      <c r="N49" s="7" t="s">
        <v>486</v>
      </c>
      <c r="O49" s="7" t="s">
        <v>697</v>
      </c>
      <c r="P49" s="7" t="s">
        <v>679</v>
      </c>
      <c r="Q49" s="9" t="s">
        <v>1275</v>
      </c>
      <c r="R49" s="4" t="s">
        <v>546</v>
      </c>
      <c r="S49" s="13" t="s">
        <v>58</v>
      </c>
      <c r="T49" s="16" t="s">
        <v>975</v>
      </c>
      <c r="U49" s="16" t="s">
        <v>1087</v>
      </c>
      <c r="V49" s="5" t="s">
        <v>546</v>
      </c>
      <c r="W49" s="7" t="s">
        <v>669</v>
      </c>
      <c r="X49" s="66" t="s">
        <v>668</v>
      </c>
      <c r="Y49" s="14" t="s">
        <v>58</v>
      </c>
      <c r="Z49" s="19"/>
      <c r="AA49" s="18" t="s">
        <v>1052</v>
      </c>
      <c r="AB49" s="16" t="s">
        <v>1087</v>
      </c>
      <c r="AC49" s="16" t="s">
        <v>1051</v>
      </c>
      <c r="AD49" s="5" t="s">
        <v>470</v>
      </c>
      <c r="AH49" s="67" t="s">
        <v>597</v>
      </c>
    </row>
    <row r="50" spans="1:34" ht="169">
      <c r="A50" s="77"/>
      <c r="B50" s="14" t="s">
        <v>598</v>
      </c>
      <c r="C50" s="7" t="s">
        <v>599</v>
      </c>
      <c r="D50" s="7" t="s">
        <v>1276</v>
      </c>
      <c r="E50" s="65" t="s">
        <v>614</v>
      </c>
      <c r="F50" s="65" t="s">
        <v>615</v>
      </c>
      <c r="G50" s="65" t="s">
        <v>1277</v>
      </c>
      <c r="H50" s="7" t="s">
        <v>616</v>
      </c>
      <c r="I50" s="11">
        <v>41122</v>
      </c>
      <c r="J50" s="11">
        <v>41347</v>
      </c>
      <c r="K50" s="7" t="s">
        <v>1815</v>
      </c>
      <c r="L50" s="7">
        <v>100</v>
      </c>
      <c r="M50" s="7" t="s">
        <v>1816</v>
      </c>
      <c r="N50" s="7" t="s">
        <v>486</v>
      </c>
      <c r="O50" s="7" t="s">
        <v>1253</v>
      </c>
      <c r="P50" s="7" t="s">
        <v>1254</v>
      </c>
      <c r="Q50" s="9" t="s">
        <v>1255</v>
      </c>
      <c r="R50" s="4" t="s">
        <v>480</v>
      </c>
      <c r="S50" s="19"/>
      <c r="U50" s="16" t="s">
        <v>1029</v>
      </c>
      <c r="V50" s="5" t="s">
        <v>480</v>
      </c>
      <c r="Z50" s="19"/>
      <c r="AA50" s="18"/>
      <c r="AB50" s="16" t="s">
        <v>1029</v>
      </c>
      <c r="AC50" s="16" t="s">
        <v>1029</v>
      </c>
      <c r="AD50" s="5" t="s">
        <v>480</v>
      </c>
      <c r="AH50" s="19"/>
    </row>
    <row r="51" spans="1:34" ht="91">
      <c r="A51" s="77"/>
      <c r="B51" s="14" t="s">
        <v>654</v>
      </c>
      <c r="C51" s="7" t="s">
        <v>655</v>
      </c>
      <c r="D51" s="7" t="s">
        <v>1256</v>
      </c>
      <c r="E51" s="7" t="s">
        <v>1257</v>
      </c>
      <c r="F51" s="7" t="s">
        <v>467</v>
      </c>
      <c r="G51" s="7" t="s">
        <v>562</v>
      </c>
      <c r="H51" s="7" t="s">
        <v>563</v>
      </c>
      <c r="I51" s="11">
        <v>39479</v>
      </c>
      <c r="J51" s="11">
        <v>40210</v>
      </c>
      <c r="K51" s="7" t="s">
        <v>1067</v>
      </c>
      <c r="L51" s="7">
        <v>104</v>
      </c>
      <c r="M51" s="7" t="s">
        <v>564</v>
      </c>
      <c r="N51" s="7" t="s">
        <v>468</v>
      </c>
      <c r="O51" s="7" t="s">
        <v>1258</v>
      </c>
      <c r="P51" s="7" t="s">
        <v>1259</v>
      </c>
      <c r="Q51" s="9" t="s">
        <v>1817</v>
      </c>
      <c r="R51" s="4" t="s">
        <v>441</v>
      </c>
      <c r="S51" s="13" t="s">
        <v>38</v>
      </c>
      <c r="T51" s="16" t="s">
        <v>1015</v>
      </c>
      <c r="U51" s="16" t="s">
        <v>1051</v>
      </c>
      <c r="V51" s="5" t="s">
        <v>470</v>
      </c>
      <c r="W51" s="7"/>
      <c r="X51" s="66"/>
      <c r="Z51" s="19"/>
      <c r="AA51" s="18" t="s">
        <v>1022</v>
      </c>
      <c r="AB51" s="16" t="s">
        <v>1038</v>
      </c>
      <c r="AC51" s="16" t="s">
        <v>1087</v>
      </c>
      <c r="AD51" s="5" t="s">
        <v>441</v>
      </c>
      <c r="AE51" s="16" t="s">
        <v>1041</v>
      </c>
      <c r="AF51" s="66" t="s">
        <v>1818</v>
      </c>
      <c r="AG51" s="14" t="s">
        <v>38</v>
      </c>
      <c r="AH51" s="19"/>
    </row>
    <row r="52" spans="1:34" ht="156">
      <c r="A52" s="77"/>
      <c r="B52" s="15" t="s">
        <v>1819</v>
      </c>
      <c r="C52" s="65" t="s">
        <v>704</v>
      </c>
      <c r="D52" s="65" t="s">
        <v>648</v>
      </c>
      <c r="E52" s="65" t="s">
        <v>649</v>
      </c>
      <c r="F52" s="65" t="s">
        <v>650</v>
      </c>
      <c r="G52" s="65" t="s">
        <v>1273</v>
      </c>
      <c r="H52" s="65" t="s">
        <v>651</v>
      </c>
      <c r="I52" s="69">
        <v>38930</v>
      </c>
      <c r="J52" s="69">
        <v>39264</v>
      </c>
      <c r="K52" s="7" t="s">
        <v>1135</v>
      </c>
      <c r="L52" s="65">
        <v>120</v>
      </c>
      <c r="M52" s="65" t="s">
        <v>478</v>
      </c>
      <c r="N52" s="65" t="s">
        <v>468</v>
      </c>
      <c r="O52" s="65" t="s">
        <v>652</v>
      </c>
      <c r="P52" s="65" t="s">
        <v>653</v>
      </c>
      <c r="Q52" s="65" t="s">
        <v>1820</v>
      </c>
      <c r="R52" s="4" t="s">
        <v>520</v>
      </c>
      <c r="S52" s="12" t="s">
        <v>59</v>
      </c>
      <c r="T52" s="16" t="s">
        <v>1117</v>
      </c>
      <c r="U52" s="16" t="s">
        <v>1051</v>
      </c>
      <c r="V52" s="5" t="s">
        <v>470</v>
      </c>
      <c r="Z52" s="19"/>
      <c r="AA52" s="18" t="s">
        <v>1006</v>
      </c>
      <c r="AB52" s="16" t="s">
        <v>1038</v>
      </c>
      <c r="AC52" s="16" t="s">
        <v>1087</v>
      </c>
      <c r="AD52" s="5" t="s">
        <v>520</v>
      </c>
      <c r="AE52" s="2" t="s">
        <v>1821</v>
      </c>
      <c r="AF52" s="2" t="s">
        <v>1850</v>
      </c>
      <c r="AG52" s="1" t="s">
        <v>36</v>
      </c>
      <c r="AH52" s="6" t="s">
        <v>1274</v>
      </c>
    </row>
    <row r="53" spans="1:34" ht="169">
      <c r="A53" s="77"/>
      <c r="B53" s="14" t="s">
        <v>701</v>
      </c>
      <c r="C53" s="7" t="s">
        <v>702</v>
      </c>
      <c r="D53" s="7" t="s">
        <v>600</v>
      </c>
      <c r="E53" s="65" t="s">
        <v>601</v>
      </c>
      <c r="F53" s="65" t="s">
        <v>467</v>
      </c>
      <c r="G53" s="65" t="s">
        <v>602</v>
      </c>
      <c r="H53" s="7" t="s">
        <v>674</v>
      </c>
      <c r="I53" s="11">
        <v>39753</v>
      </c>
      <c r="J53" s="11">
        <v>40299</v>
      </c>
      <c r="K53" s="7" t="s">
        <v>1067</v>
      </c>
      <c r="L53" s="7">
        <v>273</v>
      </c>
      <c r="M53" s="7" t="s">
        <v>675</v>
      </c>
      <c r="N53" s="7" t="s">
        <v>486</v>
      </c>
      <c r="O53" s="7" t="s">
        <v>703</v>
      </c>
      <c r="P53" s="7" t="s">
        <v>1831</v>
      </c>
      <c r="Q53" s="9" t="s">
        <v>1832</v>
      </c>
      <c r="R53" s="4" t="s">
        <v>441</v>
      </c>
      <c r="S53" s="13" t="s">
        <v>38</v>
      </c>
      <c r="T53" s="16" t="s">
        <v>1015</v>
      </c>
      <c r="U53" s="16" t="s">
        <v>1051</v>
      </c>
      <c r="V53" s="5" t="s">
        <v>470</v>
      </c>
      <c r="Z53" s="19"/>
      <c r="AA53" s="18" t="s">
        <v>1022</v>
      </c>
      <c r="AB53" s="16" t="s">
        <v>1038</v>
      </c>
      <c r="AC53" s="16" t="s">
        <v>1087</v>
      </c>
      <c r="AD53" s="5" t="s">
        <v>441</v>
      </c>
      <c r="AE53" s="9" t="s">
        <v>1041</v>
      </c>
      <c r="AF53" s="7" t="s">
        <v>1266</v>
      </c>
      <c r="AG53" s="14" t="s">
        <v>38</v>
      </c>
      <c r="AH53" s="19"/>
    </row>
    <row r="54" spans="1:34" ht="91">
      <c r="A54" s="77"/>
      <c r="B54" s="14" t="s">
        <v>695</v>
      </c>
      <c r="C54" s="7" t="s">
        <v>696</v>
      </c>
      <c r="D54" s="7" t="s">
        <v>698</v>
      </c>
      <c r="E54" s="65" t="s">
        <v>466</v>
      </c>
      <c r="F54" s="65" t="s">
        <v>467</v>
      </c>
      <c r="G54" s="65" t="s">
        <v>987</v>
      </c>
      <c r="H54" s="64" t="s">
        <v>477</v>
      </c>
      <c r="I54" s="11">
        <v>38657</v>
      </c>
      <c r="J54" s="11">
        <v>39479</v>
      </c>
      <c r="K54" s="7" t="s">
        <v>1027</v>
      </c>
      <c r="L54" s="7">
        <v>158</v>
      </c>
      <c r="M54" s="7" t="s">
        <v>472</v>
      </c>
      <c r="N54" s="7" t="s">
        <v>468</v>
      </c>
      <c r="O54" s="7" t="s">
        <v>697</v>
      </c>
      <c r="P54" s="7" t="s">
        <v>639</v>
      </c>
      <c r="Q54" s="9" t="s">
        <v>1267</v>
      </c>
      <c r="R54" s="4" t="s">
        <v>441</v>
      </c>
      <c r="S54" s="13" t="s">
        <v>38</v>
      </c>
      <c r="T54" s="16" t="s">
        <v>975</v>
      </c>
      <c r="U54" s="16" t="s">
        <v>1087</v>
      </c>
      <c r="V54" s="5" t="s">
        <v>441</v>
      </c>
      <c r="W54" s="16" t="s">
        <v>1041</v>
      </c>
      <c r="X54" s="66" t="s">
        <v>640</v>
      </c>
      <c r="Y54" s="14" t="s">
        <v>38</v>
      </c>
      <c r="Z54" s="19"/>
      <c r="AA54" s="18" t="s">
        <v>1062</v>
      </c>
      <c r="AB54" s="16" t="s">
        <v>1087</v>
      </c>
      <c r="AC54" s="16" t="s">
        <v>1051</v>
      </c>
      <c r="AD54" s="5" t="s">
        <v>470</v>
      </c>
      <c r="AH54" s="19"/>
    </row>
    <row r="55" spans="1:34" ht="117">
      <c r="A55" s="77"/>
      <c r="B55" s="14" t="s">
        <v>684</v>
      </c>
      <c r="C55" s="7" t="s">
        <v>685</v>
      </c>
      <c r="D55" s="7" t="s">
        <v>686</v>
      </c>
      <c r="E55" s="65" t="s">
        <v>687</v>
      </c>
      <c r="F55" s="65" t="s">
        <v>688</v>
      </c>
      <c r="G55" s="65" t="s">
        <v>612</v>
      </c>
      <c r="H55" s="7" t="s">
        <v>689</v>
      </c>
      <c r="I55" s="11">
        <v>39630</v>
      </c>
      <c r="J55" s="11">
        <v>40695</v>
      </c>
      <c r="K55" s="7" t="s">
        <v>1268</v>
      </c>
      <c r="L55" s="7">
        <v>17</v>
      </c>
      <c r="M55" s="7" t="s">
        <v>478</v>
      </c>
      <c r="N55" s="7" t="s">
        <v>690</v>
      </c>
      <c r="O55" s="7" t="s">
        <v>691</v>
      </c>
      <c r="P55" s="7" t="s">
        <v>1269</v>
      </c>
      <c r="Q55" s="9" t="s">
        <v>692</v>
      </c>
      <c r="R55" s="4" t="s">
        <v>470</v>
      </c>
      <c r="S55" s="19"/>
      <c r="U55" s="16" t="s">
        <v>995</v>
      </c>
      <c r="V55" s="5" t="s">
        <v>480</v>
      </c>
      <c r="Z55" s="19"/>
      <c r="AA55" s="18" t="s">
        <v>1242</v>
      </c>
      <c r="AB55" s="16" t="s">
        <v>1029</v>
      </c>
      <c r="AC55" s="16" t="s">
        <v>1051</v>
      </c>
      <c r="AD55" s="5" t="s">
        <v>470</v>
      </c>
      <c r="AH55" s="19"/>
    </row>
    <row r="56" spans="1:34" ht="130">
      <c r="A56" s="77"/>
      <c r="B56" s="14" t="s">
        <v>693</v>
      </c>
      <c r="C56" s="7" t="s">
        <v>1270</v>
      </c>
      <c r="D56" s="7" t="s">
        <v>1271</v>
      </c>
      <c r="E56" s="64" t="s">
        <v>1272</v>
      </c>
      <c r="F56" s="64" t="s">
        <v>467</v>
      </c>
      <c r="G56" s="64" t="s">
        <v>582</v>
      </c>
      <c r="H56" s="64" t="s">
        <v>674</v>
      </c>
      <c r="I56" s="11">
        <v>39387</v>
      </c>
      <c r="J56" s="11">
        <v>39873</v>
      </c>
      <c r="K56" s="7" t="s">
        <v>1067</v>
      </c>
      <c r="L56" s="7">
        <v>339</v>
      </c>
      <c r="M56" s="7" t="s">
        <v>509</v>
      </c>
      <c r="N56" s="7" t="s">
        <v>468</v>
      </c>
      <c r="O56" s="7" t="s">
        <v>439</v>
      </c>
      <c r="P56" s="7" t="s">
        <v>694</v>
      </c>
      <c r="Q56" s="9" t="s">
        <v>1283</v>
      </c>
      <c r="R56" s="4" t="s">
        <v>520</v>
      </c>
      <c r="S56" s="13" t="s">
        <v>54</v>
      </c>
      <c r="T56" s="16" t="s">
        <v>1050</v>
      </c>
      <c r="U56" s="16" t="s">
        <v>1087</v>
      </c>
      <c r="V56" s="5" t="s">
        <v>441</v>
      </c>
      <c r="W56" s="16" t="s">
        <v>1041</v>
      </c>
      <c r="X56" s="66" t="s">
        <v>673</v>
      </c>
      <c r="Y56" s="14" t="s">
        <v>38</v>
      </c>
      <c r="Z56" s="19"/>
      <c r="AA56" s="18" t="s">
        <v>1052</v>
      </c>
      <c r="AB56" s="16" t="s">
        <v>1087</v>
      </c>
      <c r="AC56" s="16" t="s">
        <v>1087</v>
      </c>
      <c r="AD56" s="5" t="s">
        <v>520</v>
      </c>
      <c r="AE56" s="2" t="s">
        <v>718</v>
      </c>
      <c r="AF56" s="7" t="s">
        <v>1284</v>
      </c>
      <c r="AG56" s="14" t="s">
        <v>54</v>
      </c>
      <c r="AH56" s="6" t="s">
        <v>1274</v>
      </c>
    </row>
    <row r="57" spans="1:34" ht="130">
      <c r="A57" s="77"/>
      <c r="B57" s="14" t="s">
        <v>719</v>
      </c>
      <c r="C57" s="7" t="s">
        <v>680</v>
      </c>
      <c r="D57" s="7" t="s">
        <v>681</v>
      </c>
      <c r="E57" s="64" t="s">
        <v>682</v>
      </c>
      <c r="F57" s="64" t="s">
        <v>467</v>
      </c>
      <c r="G57" s="64" t="s">
        <v>582</v>
      </c>
      <c r="H57" s="64" t="s">
        <v>674</v>
      </c>
      <c r="I57" s="11">
        <v>39052</v>
      </c>
      <c r="J57" s="11">
        <v>39479</v>
      </c>
      <c r="K57" s="7" t="s">
        <v>18</v>
      </c>
      <c r="L57" s="7">
        <v>215</v>
      </c>
      <c r="M57" s="7" t="s">
        <v>569</v>
      </c>
      <c r="N57" s="7" t="s">
        <v>468</v>
      </c>
      <c r="O57" s="7" t="s">
        <v>439</v>
      </c>
      <c r="P57" s="7" t="s">
        <v>1285</v>
      </c>
      <c r="Q57" s="9" t="s">
        <v>683</v>
      </c>
      <c r="R57" s="4" t="s">
        <v>520</v>
      </c>
      <c r="S57" s="13" t="s">
        <v>36</v>
      </c>
      <c r="T57" s="16" t="s">
        <v>975</v>
      </c>
      <c r="U57" s="16" t="s">
        <v>981</v>
      </c>
      <c r="V57" s="5" t="s">
        <v>520</v>
      </c>
      <c r="W57" s="2" t="s">
        <v>707</v>
      </c>
      <c r="X57" s="66" t="s">
        <v>706</v>
      </c>
      <c r="Y57" s="14" t="s">
        <v>36</v>
      </c>
      <c r="Z57" s="6" t="s">
        <v>1132</v>
      </c>
      <c r="AA57" s="18" t="s">
        <v>1062</v>
      </c>
      <c r="AB57" s="16" t="s">
        <v>981</v>
      </c>
      <c r="AC57" s="16" t="s">
        <v>983</v>
      </c>
      <c r="AD57" s="5" t="s">
        <v>470</v>
      </c>
      <c r="AH57" s="19"/>
    </row>
    <row r="58" spans="1:34" ht="91">
      <c r="A58" s="77"/>
      <c r="B58" s="14" t="s">
        <v>709</v>
      </c>
      <c r="C58" s="7" t="s">
        <v>710</v>
      </c>
      <c r="D58" s="7" t="s">
        <v>1287</v>
      </c>
      <c r="E58" s="64" t="s">
        <v>1288</v>
      </c>
      <c r="F58" s="64" t="s">
        <v>467</v>
      </c>
      <c r="G58" s="64" t="s">
        <v>582</v>
      </c>
      <c r="H58" s="64" t="s">
        <v>674</v>
      </c>
      <c r="I58" s="11">
        <v>40634</v>
      </c>
      <c r="J58" s="11">
        <v>41487</v>
      </c>
      <c r="K58" s="7" t="s">
        <v>491</v>
      </c>
      <c r="L58" s="7">
        <v>400</v>
      </c>
      <c r="M58" s="7" t="s">
        <v>569</v>
      </c>
      <c r="N58" s="7" t="s">
        <v>468</v>
      </c>
      <c r="O58" s="7" t="s">
        <v>544</v>
      </c>
      <c r="P58" s="7" t="s">
        <v>711</v>
      </c>
      <c r="Q58" s="9" t="s">
        <v>712</v>
      </c>
      <c r="R58" s="4" t="s">
        <v>480</v>
      </c>
      <c r="S58" s="19"/>
      <c r="U58" s="16" t="s">
        <v>1029</v>
      </c>
      <c r="V58" s="5" t="s">
        <v>480</v>
      </c>
      <c r="Z58" s="19"/>
      <c r="AA58" s="18"/>
      <c r="AB58" s="16" t="s">
        <v>1029</v>
      </c>
      <c r="AC58" s="16" t="s">
        <v>1029</v>
      </c>
      <c r="AD58" s="5" t="s">
        <v>480</v>
      </c>
      <c r="AH58" s="19"/>
    </row>
    <row r="59" spans="1:34" ht="196" customHeight="1">
      <c r="A59" s="77"/>
      <c r="B59" s="1" t="s">
        <v>713</v>
      </c>
      <c r="C59" s="66" t="s">
        <v>714</v>
      </c>
      <c r="D59" s="66" t="s">
        <v>715</v>
      </c>
      <c r="E59" s="66" t="s">
        <v>716</v>
      </c>
      <c r="F59" s="66" t="s">
        <v>467</v>
      </c>
      <c r="G59" s="66" t="s">
        <v>641</v>
      </c>
      <c r="H59" s="66" t="s">
        <v>642</v>
      </c>
      <c r="I59" s="70">
        <v>38869</v>
      </c>
      <c r="J59" s="70">
        <v>39173</v>
      </c>
      <c r="K59" s="66" t="s">
        <v>658</v>
      </c>
      <c r="L59" s="66">
        <v>50</v>
      </c>
      <c r="M59" s="66" t="s">
        <v>553</v>
      </c>
      <c r="N59" s="66" t="s">
        <v>486</v>
      </c>
      <c r="O59" s="66" t="s">
        <v>670</v>
      </c>
      <c r="P59" s="66" t="s">
        <v>671</v>
      </c>
      <c r="Q59" s="63" t="s">
        <v>672</v>
      </c>
      <c r="R59" s="4" t="s">
        <v>546</v>
      </c>
      <c r="S59" s="74" t="s">
        <v>60</v>
      </c>
      <c r="T59" s="16" t="s">
        <v>1094</v>
      </c>
      <c r="U59" s="16" t="s">
        <v>1087</v>
      </c>
      <c r="V59" s="5" t="s">
        <v>546</v>
      </c>
      <c r="W59" s="27" t="s">
        <v>1289</v>
      </c>
      <c r="X59" s="2" t="s">
        <v>705</v>
      </c>
      <c r="Y59" s="75" t="s">
        <v>60</v>
      </c>
      <c r="Z59" s="19"/>
      <c r="AA59" s="18" t="s">
        <v>1006</v>
      </c>
      <c r="AB59" s="16" t="s">
        <v>1087</v>
      </c>
      <c r="AC59" s="16" t="s">
        <v>1051</v>
      </c>
      <c r="AD59" s="5" t="s">
        <v>470</v>
      </c>
      <c r="AH59" s="19"/>
    </row>
    <row r="60" spans="1:34" ht="104">
      <c r="A60" s="77"/>
      <c r="B60" s="14" t="s">
        <v>737</v>
      </c>
      <c r="C60" s="7" t="s">
        <v>738</v>
      </c>
      <c r="D60" s="7" t="s">
        <v>746</v>
      </c>
      <c r="E60" s="64" t="s">
        <v>1290</v>
      </c>
      <c r="F60" s="64" t="s">
        <v>467</v>
      </c>
      <c r="G60" s="64" t="s">
        <v>1291</v>
      </c>
      <c r="H60" s="64" t="s">
        <v>674</v>
      </c>
      <c r="I60" s="11">
        <v>38961</v>
      </c>
      <c r="J60" s="11">
        <v>40026</v>
      </c>
      <c r="K60" s="7" t="s">
        <v>1067</v>
      </c>
      <c r="L60" s="7">
        <v>407</v>
      </c>
      <c r="M60" s="7" t="s">
        <v>1292</v>
      </c>
      <c r="N60" s="7" t="s">
        <v>410</v>
      </c>
      <c r="O60" s="7" t="s">
        <v>1169</v>
      </c>
      <c r="P60" s="7" t="s">
        <v>1265</v>
      </c>
      <c r="Q60" s="9" t="s">
        <v>699</v>
      </c>
      <c r="R60" s="4" t="s">
        <v>520</v>
      </c>
      <c r="S60" s="13" t="s">
        <v>36</v>
      </c>
      <c r="T60" s="16" t="s">
        <v>1050</v>
      </c>
      <c r="U60" s="16" t="s">
        <v>1087</v>
      </c>
      <c r="V60" s="5" t="s">
        <v>520</v>
      </c>
      <c r="W60" s="2" t="s">
        <v>731</v>
      </c>
      <c r="X60" s="7" t="s">
        <v>700</v>
      </c>
      <c r="Y60" s="14" t="s">
        <v>36</v>
      </c>
      <c r="Z60" s="6" t="s">
        <v>1132</v>
      </c>
      <c r="AA60" s="18" t="s">
        <v>1022</v>
      </c>
      <c r="AB60" s="16" t="s">
        <v>1087</v>
      </c>
      <c r="AC60" s="16" t="s">
        <v>1051</v>
      </c>
      <c r="AD60" s="5" t="s">
        <v>470</v>
      </c>
      <c r="AH60" s="19"/>
    </row>
    <row r="61" spans="1:34" ht="104">
      <c r="A61" s="77"/>
      <c r="B61" s="14" t="s">
        <v>732</v>
      </c>
      <c r="C61" s="7" t="s">
        <v>733</v>
      </c>
      <c r="D61" s="7" t="s">
        <v>734</v>
      </c>
      <c r="E61" s="64" t="s">
        <v>717</v>
      </c>
      <c r="F61" s="64" t="s">
        <v>467</v>
      </c>
      <c r="G61" s="64" t="s">
        <v>1172</v>
      </c>
      <c r="H61" s="64" t="s">
        <v>557</v>
      </c>
      <c r="I61" s="11">
        <v>37073</v>
      </c>
      <c r="J61" s="11">
        <v>37622</v>
      </c>
      <c r="K61" s="7" t="s">
        <v>1067</v>
      </c>
      <c r="L61" s="7">
        <v>72</v>
      </c>
      <c r="M61" s="7" t="s">
        <v>1003</v>
      </c>
      <c r="N61" s="7" t="s">
        <v>661</v>
      </c>
      <c r="O61" s="7" t="s">
        <v>498</v>
      </c>
      <c r="P61" s="7" t="s">
        <v>1833</v>
      </c>
      <c r="Q61" s="9" t="s">
        <v>1834</v>
      </c>
      <c r="R61" s="4" t="s">
        <v>520</v>
      </c>
      <c r="S61" s="13" t="s">
        <v>36</v>
      </c>
      <c r="T61" s="16" t="s">
        <v>1835</v>
      </c>
      <c r="U61" s="16" t="s">
        <v>1087</v>
      </c>
      <c r="V61" s="5" t="s">
        <v>520</v>
      </c>
      <c r="W61" s="2" t="s">
        <v>721</v>
      </c>
      <c r="X61" s="7" t="s">
        <v>1296</v>
      </c>
      <c r="Y61" s="14" t="s">
        <v>36</v>
      </c>
      <c r="Z61" s="19"/>
      <c r="AA61" s="18" t="s">
        <v>1297</v>
      </c>
      <c r="AB61" s="16" t="s">
        <v>1087</v>
      </c>
      <c r="AC61" s="16" t="s">
        <v>1051</v>
      </c>
      <c r="AD61" s="5" t="s">
        <v>470</v>
      </c>
      <c r="AH61" s="19"/>
    </row>
    <row r="62" spans="1:34" ht="65">
      <c r="A62" s="77"/>
      <c r="B62" s="14" t="s">
        <v>722</v>
      </c>
      <c r="C62" s="7" t="s">
        <v>723</v>
      </c>
      <c r="D62" s="7" t="s">
        <v>724</v>
      </c>
      <c r="E62" s="64" t="s">
        <v>1298</v>
      </c>
      <c r="F62" s="64" t="s">
        <v>1299</v>
      </c>
      <c r="G62" s="64" t="s">
        <v>725</v>
      </c>
      <c r="H62" s="64" t="s">
        <v>726</v>
      </c>
      <c r="I62" s="11">
        <v>40269</v>
      </c>
      <c r="J62" s="11">
        <v>40664</v>
      </c>
      <c r="K62" s="7" t="s">
        <v>658</v>
      </c>
      <c r="L62" s="7">
        <v>1072</v>
      </c>
      <c r="M62" s="7" t="s">
        <v>569</v>
      </c>
      <c r="N62" s="7" t="s">
        <v>410</v>
      </c>
      <c r="O62" s="7" t="s">
        <v>727</v>
      </c>
      <c r="P62" s="7" t="s">
        <v>1300</v>
      </c>
      <c r="Q62" s="9" t="s">
        <v>1301</v>
      </c>
      <c r="R62" s="4" t="s">
        <v>470</v>
      </c>
      <c r="S62" s="19"/>
      <c r="T62" s="16" t="s">
        <v>1035</v>
      </c>
      <c r="U62" s="16" t="s">
        <v>1051</v>
      </c>
      <c r="V62" s="5" t="s">
        <v>470</v>
      </c>
      <c r="Z62" s="19"/>
      <c r="AA62" s="18" t="s">
        <v>1037</v>
      </c>
      <c r="AB62" s="16" t="s">
        <v>1038</v>
      </c>
      <c r="AC62" s="16" t="s">
        <v>1051</v>
      </c>
      <c r="AD62" s="5" t="s">
        <v>470</v>
      </c>
      <c r="AH62" s="19"/>
    </row>
    <row r="63" spans="1:34" ht="156">
      <c r="A63" s="77"/>
      <c r="B63" s="14" t="s">
        <v>728</v>
      </c>
      <c r="C63" s="7" t="s">
        <v>729</v>
      </c>
      <c r="D63" s="7" t="s">
        <v>730</v>
      </c>
      <c r="E63" s="64" t="s">
        <v>1272</v>
      </c>
      <c r="F63" s="64" t="s">
        <v>467</v>
      </c>
      <c r="G63" s="64" t="s">
        <v>582</v>
      </c>
      <c r="H63" s="64" t="s">
        <v>674</v>
      </c>
      <c r="I63" s="11">
        <v>39508</v>
      </c>
      <c r="J63" s="11">
        <v>40238</v>
      </c>
      <c r="K63" s="7" t="s">
        <v>658</v>
      </c>
      <c r="L63" s="7">
        <v>258</v>
      </c>
      <c r="M63" s="7" t="s">
        <v>509</v>
      </c>
      <c r="N63" s="7" t="s">
        <v>468</v>
      </c>
      <c r="O63" s="7" t="s">
        <v>1302</v>
      </c>
      <c r="P63" s="7" t="s">
        <v>1303</v>
      </c>
      <c r="Q63" s="9" t="s">
        <v>1304</v>
      </c>
      <c r="R63" s="4" t="s">
        <v>441</v>
      </c>
      <c r="S63" s="13" t="s">
        <v>38</v>
      </c>
      <c r="T63" s="16" t="s">
        <v>1015</v>
      </c>
      <c r="U63" s="16" t="s">
        <v>1087</v>
      </c>
      <c r="V63" s="5" t="s">
        <v>441</v>
      </c>
      <c r="W63" s="16" t="s">
        <v>1041</v>
      </c>
      <c r="X63" s="66" t="s">
        <v>750</v>
      </c>
      <c r="Y63" s="14" t="s">
        <v>38</v>
      </c>
      <c r="Z63" s="19"/>
      <c r="AA63" s="18" t="s">
        <v>1022</v>
      </c>
      <c r="AB63" s="16" t="s">
        <v>1087</v>
      </c>
      <c r="AC63" s="16" t="s">
        <v>1051</v>
      </c>
      <c r="AD63" s="5" t="s">
        <v>470</v>
      </c>
      <c r="AH63" s="19"/>
    </row>
    <row r="64" spans="1:34" ht="104" customHeight="1">
      <c r="A64" s="77"/>
      <c r="B64" s="14" t="s">
        <v>751</v>
      </c>
      <c r="C64" s="7" t="s">
        <v>752</v>
      </c>
      <c r="D64" s="7" t="s">
        <v>753</v>
      </c>
      <c r="E64" s="64" t="s">
        <v>754</v>
      </c>
      <c r="F64" s="64" t="s">
        <v>1305</v>
      </c>
      <c r="G64" s="64" t="s">
        <v>1836</v>
      </c>
      <c r="H64" s="64" t="s">
        <v>755</v>
      </c>
      <c r="I64" s="11">
        <v>37622</v>
      </c>
      <c r="J64" s="11">
        <v>37773</v>
      </c>
      <c r="K64" s="7" t="s">
        <v>658</v>
      </c>
      <c r="L64" s="7">
        <v>62</v>
      </c>
      <c r="M64" s="7" t="s">
        <v>478</v>
      </c>
      <c r="N64" s="7" t="s">
        <v>410</v>
      </c>
      <c r="O64" s="7" t="s">
        <v>620</v>
      </c>
      <c r="P64" s="7" t="s">
        <v>1278</v>
      </c>
      <c r="Q64" s="9" t="s">
        <v>1279</v>
      </c>
      <c r="R64" s="4" t="s">
        <v>546</v>
      </c>
      <c r="S64" s="13" t="s">
        <v>0</v>
      </c>
      <c r="T64" s="16" t="s">
        <v>1835</v>
      </c>
      <c r="U64" s="16" t="s">
        <v>1087</v>
      </c>
      <c r="V64" s="5" t="s">
        <v>546</v>
      </c>
      <c r="W64" s="7" t="s">
        <v>1280</v>
      </c>
      <c r="X64" s="7" t="s">
        <v>749</v>
      </c>
      <c r="Y64" s="14" t="s">
        <v>0</v>
      </c>
      <c r="Z64" s="19"/>
      <c r="AA64" s="18" t="s">
        <v>1297</v>
      </c>
      <c r="AB64" s="16" t="s">
        <v>1051</v>
      </c>
      <c r="AC64" s="16" t="s">
        <v>1087</v>
      </c>
      <c r="AD64" s="5" t="s">
        <v>546</v>
      </c>
      <c r="AE64" s="7" t="s">
        <v>1280</v>
      </c>
      <c r="AF64" s="7" t="s">
        <v>749</v>
      </c>
      <c r="AG64" s="14" t="s">
        <v>0</v>
      </c>
      <c r="AH64" s="71" t="s">
        <v>1281</v>
      </c>
    </row>
    <row r="65" spans="1:34" ht="130">
      <c r="A65" s="77"/>
      <c r="B65" s="14" t="s">
        <v>735</v>
      </c>
      <c r="C65" s="64" t="s">
        <v>736</v>
      </c>
      <c r="D65" s="64" t="s">
        <v>775</v>
      </c>
      <c r="E65" s="65" t="s">
        <v>739</v>
      </c>
      <c r="F65" s="65" t="s">
        <v>550</v>
      </c>
      <c r="G65" s="65" t="s">
        <v>740</v>
      </c>
      <c r="H65" s="65" t="s">
        <v>741</v>
      </c>
      <c r="I65" s="69">
        <v>37438</v>
      </c>
      <c r="J65" s="69" t="s">
        <v>1282</v>
      </c>
      <c r="K65" s="7" t="s">
        <v>658</v>
      </c>
      <c r="L65" s="65" t="s">
        <v>1310</v>
      </c>
      <c r="M65" s="65" t="s">
        <v>478</v>
      </c>
      <c r="N65" s="65" t="s">
        <v>486</v>
      </c>
      <c r="O65" s="65" t="s">
        <v>742</v>
      </c>
      <c r="P65" s="65" t="s">
        <v>1311</v>
      </c>
      <c r="Q65" s="65" t="s">
        <v>1003</v>
      </c>
      <c r="R65" s="4" t="s">
        <v>520</v>
      </c>
      <c r="S65" s="13" t="s">
        <v>36</v>
      </c>
      <c r="T65" s="16" t="s">
        <v>1860</v>
      </c>
      <c r="U65" s="16" t="s">
        <v>1861</v>
      </c>
      <c r="V65" s="5" t="s">
        <v>520</v>
      </c>
      <c r="W65" s="2" t="s">
        <v>743</v>
      </c>
      <c r="X65" s="66" t="s">
        <v>720</v>
      </c>
      <c r="Y65" s="15" t="s">
        <v>36</v>
      </c>
      <c r="Z65" s="19"/>
      <c r="AA65" s="18" t="s">
        <v>1860</v>
      </c>
      <c r="AB65" s="16" t="s">
        <v>1861</v>
      </c>
      <c r="AC65" s="16" t="s">
        <v>1862</v>
      </c>
      <c r="AD65" s="5" t="s">
        <v>470</v>
      </c>
      <c r="AH65" s="19"/>
    </row>
    <row r="66" spans="1:34" ht="234">
      <c r="A66" s="77"/>
      <c r="B66" s="14" t="s">
        <v>744</v>
      </c>
      <c r="C66" s="7" t="s">
        <v>745</v>
      </c>
      <c r="D66" s="7" t="s">
        <v>1312</v>
      </c>
      <c r="E66" s="64" t="s">
        <v>747</v>
      </c>
      <c r="F66" s="64" t="s">
        <v>467</v>
      </c>
      <c r="G66" s="64" t="s">
        <v>748</v>
      </c>
      <c r="H66" s="64" t="s">
        <v>674</v>
      </c>
      <c r="I66" s="11">
        <v>38261</v>
      </c>
      <c r="J66" s="11">
        <v>38657</v>
      </c>
      <c r="K66" s="7" t="s">
        <v>658</v>
      </c>
      <c r="L66" s="7">
        <v>52</v>
      </c>
      <c r="M66" s="7" t="s">
        <v>478</v>
      </c>
      <c r="N66" s="7" t="s">
        <v>486</v>
      </c>
      <c r="O66" s="7" t="s">
        <v>498</v>
      </c>
      <c r="P66" s="7" t="s">
        <v>1313</v>
      </c>
      <c r="Q66" s="9" t="s">
        <v>1863</v>
      </c>
      <c r="R66" s="4" t="s">
        <v>520</v>
      </c>
      <c r="S66" s="13" t="s">
        <v>36</v>
      </c>
      <c r="T66" s="16" t="s">
        <v>1782</v>
      </c>
      <c r="U66" s="16" t="s">
        <v>981</v>
      </c>
      <c r="V66" s="5" t="s">
        <v>520</v>
      </c>
      <c r="W66" s="2" t="s">
        <v>767</v>
      </c>
      <c r="X66" s="66" t="s">
        <v>766</v>
      </c>
      <c r="Y66" s="14" t="s">
        <v>36</v>
      </c>
      <c r="Z66" s="19"/>
      <c r="AA66" s="18" t="s">
        <v>1026</v>
      </c>
      <c r="AB66" s="16" t="s">
        <v>981</v>
      </c>
      <c r="AC66" s="16" t="s">
        <v>983</v>
      </c>
      <c r="AD66" s="5" t="s">
        <v>470</v>
      </c>
      <c r="AH66" s="19"/>
    </row>
    <row r="67" spans="1:34" ht="65">
      <c r="A67" s="77"/>
      <c r="B67" s="14" t="s">
        <v>768</v>
      </c>
      <c r="C67" s="7" t="s">
        <v>1314</v>
      </c>
      <c r="D67" s="7" t="s">
        <v>769</v>
      </c>
      <c r="E67" s="65" t="s">
        <v>1604</v>
      </c>
      <c r="F67" s="65" t="s">
        <v>550</v>
      </c>
      <c r="G67" s="65" t="s">
        <v>740</v>
      </c>
      <c r="H67" s="65" t="s">
        <v>741</v>
      </c>
      <c r="I67" s="11">
        <v>38139</v>
      </c>
      <c r="J67" s="7" t="s">
        <v>1282</v>
      </c>
      <c r="K67" s="7" t="s">
        <v>770</v>
      </c>
      <c r="L67" s="7" t="s">
        <v>1282</v>
      </c>
      <c r="M67" s="7" t="s">
        <v>1282</v>
      </c>
      <c r="N67" s="7" t="s">
        <v>486</v>
      </c>
      <c r="O67" s="7" t="s">
        <v>1315</v>
      </c>
      <c r="P67" s="7" t="s">
        <v>771</v>
      </c>
      <c r="Q67" s="9" t="s">
        <v>1003</v>
      </c>
      <c r="R67" s="4" t="s">
        <v>470</v>
      </c>
      <c r="S67" s="19"/>
      <c r="T67" s="16" t="s">
        <v>980</v>
      </c>
      <c r="U67" s="16" t="s">
        <v>1038</v>
      </c>
      <c r="V67" s="5" t="s">
        <v>480</v>
      </c>
      <c r="Z67" s="19"/>
      <c r="AA67" s="18" t="s">
        <v>980</v>
      </c>
      <c r="AB67" s="16" t="s">
        <v>1038</v>
      </c>
      <c r="AC67" s="16" t="s">
        <v>983</v>
      </c>
      <c r="AD67" s="5" t="s">
        <v>470</v>
      </c>
      <c r="AH67" s="19"/>
    </row>
    <row r="68" spans="1:34" ht="221">
      <c r="A68" s="77"/>
      <c r="B68" s="14" t="s">
        <v>772</v>
      </c>
      <c r="C68" s="7" t="s">
        <v>773</v>
      </c>
      <c r="D68" s="7" t="s">
        <v>774</v>
      </c>
      <c r="E68" s="64" t="s">
        <v>747</v>
      </c>
      <c r="F68" s="64" t="s">
        <v>467</v>
      </c>
      <c r="G68" s="64" t="s">
        <v>748</v>
      </c>
      <c r="H68" s="64" t="s">
        <v>674</v>
      </c>
      <c r="I68" s="11">
        <v>37438</v>
      </c>
      <c r="J68" s="11">
        <v>38991</v>
      </c>
      <c r="K68" s="7" t="s">
        <v>658</v>
      </c>
      <c r="L68" s="7">
        <v>400</v>
      </c>
      <c r="M68" s="7" t="s">
        <v>798</v>
      </c>
      <c r="N68" s="7" t="s">
        <v>468</v>
      </c>
      <c r="O68" s="7" t="s">
        <v>1222</v>
      </c>
      <c r="P68" s="7" t="s">
        <v>756</v>
      </c>
      <c r="Q68" s="9" t="s">
        <v>757</v>
      </c>
      <c r="R68" s="4" t="s">
        <v>470</v>
      </c>
      <c r="S68" s="19"/>
      <c r="T68" s="16" t="s">
        <v>1074</v>
      </c>
      <c r="U68" s="16" t="s">
        <v>983</v>
      </c>
      <c r="V68" s="5" t="s">
        <v>470</v>
      </c>
      <c r="Z68" s="19"/>
      <c r="AA68" s="18" t="s">
        <v>1006</v>
      </c>
      <c r="AB68" s="16" t="s">
        <v>1038</v>
      </c>
      <c r="AC68" s="16" t="s">
        <v>983</v>
      </c>
      <c r="AD68" s="5" t="s">
        <v>470</v>
      </c>
      <c r="AH68" s="10" t="s">
        <v>1317</v>
      </c>
    </row>
    <row r="69" spans="1:34" ht="154" customHeight="1">
      <c r="A69" s="77"/>
      <c r="B69" s="14" t="s">
        <v>758</v>
      </c>
      <c r="C69" s="7" t="s">
        <v>759</v>
      </c>
      <c r="D69" s="7" t="s">
        <v>825</v>
      </c>
      <c r="E69" s="64" t="s">
        <v>747</v>
      </c>
      <c r="F69" s="64" t="s">
        <v>467</v>
      </c>
      <c r="G69" s="64" t="s">
        <v>748</v>
      </c>
      <c r="H69" s="64" t="s">
        <v>674</v>
      </c>
      <c r="I69" s="11">
        <v>37438</v>
      </c>
      <c r="J69" s="11">
        <v>38626</v>
      </c>
      <c r="K69" s="7" t="s">
        <v>658</v>
      </c>
      <c r="L69" s="7">
        <v>200</v>
      </c>
      <c r="M69" s="7" t="s">
        <v>1318</v>
      </c>
      <c r="N69" s="7" t="s">
        <v>468</v>
      </c>
      <c r="O69" s="7" t="s">
        <v>1222</v>
      </c>
      <c r="P69" s="7" t="s">
        <v>756</v>
      </c>
      <c r="Q69" s="9" t="s">
        <v>826</v>
      </c>
      <c r="R69" s="4" t="s">
        <v>520</v>
      </c>
      <c r="S69" s="13" t="s">
        <v>36</v>
      </c>
      <c r="T69" s="16" t="s">
        <v>1782</v>
      </c>
      <c r="U69" s="16" t="s">
        <v>981</v>
      </c>
      <c r="V69" s="5" t="s">
        <v>520</v>
      </c>
      <c r="W69" s="2" t="s">
        <v>786</v>
      </c>
      <c r="X69" s="7" t="s">
        <v>785</v>
      </c>
      <c r="Y69" s="14" t="s">
        <v>36</v>
      </c>
      <c r="Z69" s="19"/>
      <c r="AA69" s="18" t="s">
        <v>1026</v>
      </c>
      <c r="AB69" s="16" t="s">
        <v>981</v>
      </c>
      <c r="AC69" s="16" t="s">
        <v>983</v>
      </c>
      <c r="AD69" s="5" t="s">
        <v>470</v>
      </c>
      <c r="AH69" s="19"/>
    </row>
    <row r="70" spans="1:34" ht="152" customHeight="1">
      <c r="A70" s="77"/>
      <c r="B70" s="14" t="s">
        <v>787</v>
      </c>
      <c r="C70" s="7" t="s">
        <v>788</v>
      </c>
      <c r="D70" s="7" t="s">
        <v>789</v>
      </c>
      <c r="E70" s="64" t="s">
        <v>747</v>
      </c>
      <c r="F70" s="64" t="s">
        <v>467</v>
      </c>
      <c r="G70" s="64" t="s">
        <v>748</v>
      </c>
      <c r="H70" s="64" t="s">
        <v>674</v>
      </c>
      <c r="I70" s="11">
        <v>37438</v>
      </c>
      <c r="J70" s="11">
        <v>38626</v>
      </c>
      <c r="K70" s="7" t="s">
        <v>658</v>
      </c>
      <c r="L70" s="7">
        <v>200</v>
      </c>
      <c r="M70" s="7" t="s">
        <v>790</v>
      </c>
      <c r="N70" s="7" t="s">
        <v>468</v>
      </c>
      <c r="O70" s="7" t="s">
        <v>1222</v>
      </c>
      <c r="P70" s="7" t="s">
        <v>756</v>
      </c>
      <c r="Q70" s="9" t="s">
        <v>826</v>
      </c>
      <c r="R70" s="4" t="s">
        <v>520</v>
      </c>
      <c r="S70" s="13" t="s">
        <v>36</v>
      </c>
      <c r="T70" s="16" t="s">
        <v>1782</v>
      </c>
      <c r="U70" s="16" t="s">
        <v>981</v>
      </c>
      <c r="V70" s="5" t="s">
        <v>520</v>
      </c>
      <c r="W70" s="2" t="s">
        <v>786</v>
      </c>
      <c r="X70" s="7" t="s">
        <v>785</v>
      </c>
      <c r="Y70" s="14" t="s">
        <v>36</v>
      </c>
      <c r="Z70" s="19"/>
      <c r="AA70" s="18" t="s">
        <v>1026</v>
      </c>
      <c r="AB70" s="16" t="s">
        <v>981</v>
      </c>
      <c r="AC70" s="16" t="s">
        <v>983</v>
      </c>
      <c r="AD70" s="5" t="s">
        <v>470</v>
      </c>
      <c r="AH70" s="19"/>
    </row>
    <row r="71" spans="1:34" ht="130">
      <c r="A71" s="77"/>
      <c r="B71" s="14" t="s">
        <v>791</v>
      </c>
      <c r="C71" s="7" t="s">
        <v>792</v>
      </c>
      <c r="D71" s="7" t="s">
        <v>793</v>
      </c>
      <c r="E71" s="64" t="s">
        <v>1319</v>
      </c>
      <c r="F71" s="64" t="s">
        <v>467</v>
      </c>
      <c r="G71" s="65" t="s">
        <v>582</v>
      </c>
      <c r="H71" s="64" t="s">
        <v>794</v>
      </c>
      <c r="I71" s="11">
        <v>40483</v>
      </c>
      <c r="J71" s="11">
        <v>41548</v>
      </c>
      <c r="K71" s="7" t="s">
        <v>491</v>
      </c>
      <c r="L71" s="7">
        <v>52</v>
      </c>
      <c r="M71" s="7" t="s">
        <v>478</v>
      </c>
      <c r="N71" s="7" t="s">
        <v>1024</v>
      </c>
      <c r="O71" s="7" t="s">
        <v>439</v>
      </c>
      <c r="P71" s="7" t="s">
        <v>795</v>
      </c>
      <c r="Q71" s="9" t="s">
        <v>796</v>
      </c>
      <c r="R71" s="4" t="s">
        <v>480</v>
      </c>
      <c r="S71" s="19"/>
      <c r="U71" s="16" t="s">
        <v>1029</v>
      </c>
      <c r="V71" s="5" t="s">
        <v>480</v>
      </c>
      <c r="Z71" s="19"/>
      <c r="AA71" s="18"/>
      <c r="AB71" s="16" t="s">
        <v>1029</v>
      </c>
      <c r="AC71" s="16" t="s">
        <v>1029</v>
      </c>
      <c r="AD71" s="5" t="s">
        <v>480</v>
      </c>
      <c r="AH71" s="19"/>
    </row>
    <row r="72" spans="1:34" ht="234">
      <c r="A72" s="77"/>
      <c r="B72" s="14" t="s">
        <v>797</v>
      </c>
      <c r="C72" s="7" t="s">
        <v>1320</v>
      </c>
      <c r="D72" s="7" t="s">
        <v>1293</v>
      </c>
      <c r="E72" s="64" t="s">
        <v>823</v>
      </c>
      <c r="F72" s="64" t="s">
        <v>467</v>
      </c>
      <c r="G72" s="64" t="s">
        <v>1294</v>
      </c>
      <c r="H72" s="64" t="s">
        <v>674</v>
      </c>
      <c r="I72" s="11">
        <v>40238</v>
      </c>
      <c r="J72" s="11">
        <v>40848</v>
      </c>
      <c r="K72" s="7" t="s">
        <v>1067</v>
      </c>
      <c r="L72" s="7">
        <v>811</v>
      </c>
      <c r="M72" s="7" t="s">
        <v>1295</v>
      </c>
      <c r="N72" s="7" t="s">
        <v>468</v>
      </c>
      <c r="O72" s="7" t="s">
        <v>502</v>
      </c>
      <c r="P72" s="7" t="s">
        <v>1328</v>
      </c>
      <c r="Q72" s="9" t="s">
        <v>1329</v>
      </c>
      <c r="R72" s="4" t="s">
        <v>520</v>
      </c>
      <c r="S72" s="13" t="s">
        <v>36</v>
      </c>
      <c r="T72" s="16" t="s">
        <v>1035</v>
      </c>
      <c r="U72" s="16" t="s">
        <v>983</v>
      </c>
      <c r="V72" s="5" t="s">
        <v>470</v>
      </c>
      <c r="Z72" s="19"/>
      <c r="AA72" s="18" t="s">
        <v>1330</v>
      </c>
      <c r="AB72" s="16" t="s">
        <v>1038</v>
      </c>
      <c r="AC72" s="16" t="s">
        <v>981</v>
      </c>
      <c r="AD72" s="5" t="s">
        <v>520</v>
      </c>
      <c r="AE72" s="2" t="s">
        <v>824</v>
      </c>
      <c r="AF72" s="2" t="s">
        <v>1331</v>
      </c>
      <c r="AG72" s="14" t="s">
        <v>36</v>
      </c>
      <c r="AH72" s="19" t="s">
        <v>708</v>
      </c>
    </row>
    <row r="73" spans="1:34" ht="91">
      <c r="A73" s="77"/>
      <c r="B73" s="14" t="s">
        <v>819</v>
      </c>
      <c r="C73" s="7" t="s">
        <v>1332</v>
      </c>
      <c r="D73" s="7" t="s">
        <v>1333</v>
      </c>
      <c r="E73" s="64" t="s">
        <v>682</v>
      </c>
      <c r="F73" s="64" t="s">
        <v>467</v>
      </c>
      <c r="G73" s="64" t="s">
        <v>582</v>
      </c>
      <c r="H73" s="64" t="s">
        <v>674</v>
      </c>
      <c r="I73" s="11">
        <v>38687</v>
      </c>
      <c r="J73" s="11">
        <v>39173</v>
      </c>
      <c r="K73" s="7" t="s">
        <v>658</v>
      </c>
      <c r="L73" s="7">
        <v>205</v>
      </c>
      <c r="M73" s="7" t="s">
        <v>576</v>
      </c>
      <c r="N73" s="7" t="s">
        <v>410</v>
      </c>
      <c r="O73" s="7" t="s">
        <v>820</v>
      </c>
      <c r="P73" s="7" t="s">
        <v>821</v>
      </c>
      <c r="Q73" s="9" t="s">
        <v>1334</v>
      </c>
      <c r="R73" s="4" t="s">
        <v>546</v>
      </c>
      <c r="S73" s="13" t="s">
        <v>1</v>
      </c>
      <c r="T73" s="16" t="s">
        <v>1117</v>
      </c>
      <c r="U73" s="16" t="s">
        <v>981</v>
      </c>
      <c r="V73" s="5" t="s">
        <v>546</v>
      </c>
      <c r="W73" s="7" t="s">
        <v>1335</v>
      </c>
      <c r="X73" s="7" t="s">
        <v>822</v>
      </c>
      <c r="Y73" s="14" t="s">
        <v>1</v>
      </c>
      <c r="Z73" s="19"/>
      <c r="AA73" s="18" t="s">
        <v>1006</v>
      </c>
      <c r="AB73" s="16" t="s">
        <v>983</v>
      </c>
      <c r="AC73" s="16" t="s">
        <v>981</v>
      </c>
      <c r="AD73" s="5" t="s">
        <v>546</v>
      </c>
      <c r="AE73" s="65" t="s">
        <v>1336</v>
      </c>
      <c r="AF73" s="7" t="s">
        <v>1306</v>
      </c>
      <c r="AG73" s="14" t="s">
        <v>1</v>
      </c>
      <c r="AH73" s="10" t="s">
        <v>1307</v>
      </c>
    </row>
    <row r="74" spans="1:34" s="18" customFormat="1" ht="156">
      <c r="A74" s="77"/>
      <c r="B74" s="14" t="s">
        <v>817</v>
      </c>
      <c r="C74" s="7" t="s">
        <v>818</v>
      </c>
      <c r="D74" s="7" t="s">
        <v>813</v>
      </c>
      <c r="E74" s="64" t="s">
        <v>814</v>
      </c>
      <c r="F74" s="64" t="s">
        <v>467</v>
      </c>
      <c r="G74" s="64" t="s">
        <v>815</v>
      </c>
      <c r="H74" s="64" t="s">
        <v>816</v>
      </c>
      <c r="I74" s="11">
        <v>37956</v>
      </c>
      <c r="J74" s="11">
        <v>38473</v>
      </c>
      <c r="K74" s="7" t="s">
        <v>658</v>
      </c>
      <c r="L74" s="7">
        <v>313</v>
      </c>
      <c r="M74" s="7" t="s">
        <v>1310</v>
      </c>
      <c r="N74" s="7" t="s">
        <v>468</v>
      </c>
      <c r="O74" s="7" t="s">
        <v>1222</v>
      </c>
      <c r="P74" s="7" t="s">
        <v>1308</v>
      </c>
      <c r="Q74" s="9" t="s">
        <v>1309</v>
      </c>
      <c r="R74" s="4" t="s">
        <v>520</v>
      </c>
      <c r="S74" s="13" t="s">
        <v>36</v>
      </c>
      <c r="T74" s="18" t="s">
        <v>1782</v>
      </c>
      <c r="U74" s="18" t="s">
        <v>981</v>
      </c>
      <c r="V74" s="5" t="s">
        <v>520</v>
      </c>
      <c r="W74" s="5" t="s">
        <v>836</v>
      </c>
      <c r="X74" s="7" t="s">
        <v>1344</v>
      </c>
      <c r="Y74" s="14" t="s">
        <v>36</v>
      </c>
      <c r="Z74" s="19"/>
      <c r="AA74" s="18" t="s">
        <v>1345</v>
      </c>
      <c r="AB74" s="18" t="s">
        <v>981</v>
      </c>
      <c r="AC74" s="18" t="s">
        <v>983</v>
      </c>
      <c r="AD74" s="5" t="s">
        <v>470</v>
      </c>
      <c r="AH74" s="19"/>
    </row>
    <row r="75" spans="1:34" ht="247">
      <c r="A75" s="77"/>
      <c r="B75" s="14" t="s">
        <v>760</v>
      </c>
      <c r="C75" s="7" t="s">
        <v>761</v>
      </c>
      <c r="D75" s="7" t="s">
        <v>762</v>
      </c>
      <c r="E75" s="64" t="s">
        <v>682</v>
      </c>
      <c r="F75" s="64" t="s">
        <v>467</v>
      </c>
      <c r="G75" s="64" t="s">
        <v>582</v>
      </c>
      <c r="H75" s="64" t="s">
        <v>674</v>
      </c>
      <c r="I75" s="11">
        <v>37530</v>
      </c>
      <c r="J75" s="11">
        <v>38412</v>
      </c>
      <c r="K75" s="7" t="s">
        <v>658</v>
      </c>
      <c r="L75" s="7">
        <v>660</v>
      </c>
      <c r="M75" s="7" t="s">
        <v>1346</v>
      </c>
      <c r="N75" s="7" t="s">
        <v>468</v>
      </c>
      <c r="O75" s="7" t="s">
        <v>763</v>
      </c>
      <c r="P75" s="7" t="s">
        <v>764</v>
      </c>
      <c r="Q75" s="9" t="s">
        <v>1347</v>
      </c>
      <c r="R75" s="4" t="s">
        <v>520</v>
      </c>
      <c r="S75" s="13" t="s">
        <v>36</v>
      </c>
      <c r="T75" s="16" t="s">
        <v>1782</v>
      </c>
      <c r="U75" s="16" t="s">
        <v>983</v>
      </c>
      <c r="V75" s="5" t="s">
        <v>470</v>
      </c>
      <c r="Z75" s="19"/>
      <c r="AA75" s="18" t="s">
        <v>1345</v>
      </c>
      <c r="AB75" s="16" t="s">
        <v>1038</v>
      </c>
      <c r="AC75" s="16" t="s">
        <v>981</v>
      </c>
      <c r="AD75" s="5" t="s">
        <v>520</v>
      </c>
      <c r="AE75" s="2" t="s">
        <v>765</v>
      </c>
      <c r="AF75" s="2" t="s">
        <v>835</v>
      </c>
      <c r="AG75" s="14" t="s">
        <v>36</v>
      </c>
      <c r="AH75" s="6" t="s">
        <v>1348</v>
      </c>
    </row>
    <row r="76" spans="1:34" ht="78">
      <c r="A76" s="77"/>
      <c r="B76" s="14" t="s">
        <v>852</v>
      </c>
      <c r="C76" s="7" t="s">
        <v>853</v>
      </c>
      <c r="D76" s="7" t="s">
        <v>827</v>
      </c>
      <c r="E76" s="64" t="s">
        <v>1321</v>
      </c>
      <c r="F76" s="64" t="s">
        <v>1322</v>
      </c>
      <c r="G76" s="64" t="s">
        <v>612</v>
      </c>
      <c r="H76" s="64" t="s">
        <v>828</v>
      </c>
      <c r="I76" s="11">
        <v>37895</v>
      </c>
      <c r="J76" s="11">
        <v>38777</v>
      </c>
      <c r="K76" s="7" t="s">
        <v>658</v>
      </c>
      <c r="L76" s="7">
        <v>36</v>
      </c>
      <c r="M76" s="7" t="s">
        <v>618</v>
      </c>
      <c r="N76" s="7" t="s">
        <v>486</v>
      </c>
      <c r="O76" s="7" t="s">
        <v>1222</v>
      </c>
      <c r="P76" s="7" t="s">
        <v>1323</v>
      </c>
      <c r="Q76" s="9" t="s">
        <v>776</v>
      </c>
      <c r="R76" s="4" t="s">
        <v>520</v>
      </c>
      <c r="S76" s="13" t="s">
        <v>36</v>
      </c>
      <c r="T76" s="16" t="s">
        <v>1074</v>
      </c>
      <c r="U76" s="16" t="s">
        <v>981</v>
      </c>
      <c r="V76" s="5" t="s">
        <v>520</v>
      </c>
      <c r="W76" s="2" t="s">
        <v>810</v>
      </c>
      <c r="X76" s="7" t="s">
        <v>777</v>
      </c>
      <c r="Y76" s="14" t="s">
        <v>36</v>
      </c>
      <c r="Z76" s="19"/>
      <c r="AA76" s="18" t="s">
        <v>1026</v>
      </c>
      <c r="AB76" s="16" t="s">
        <v>981</v>
      </c>
      <c r="AC76" s="16" t="s">
        <v>983</v>
      </c>
      <c r="AD76" s="5" t="s">
        <v>470</v>
      </c>
      <c r="AH76" s="6"/>
    </row>
    <row r="77" spans="1:34" ht="117">
      <c r="A77" s="77"/>
      <c r="B77" s="14" t="s">
        <v>811</v>
      </c>
      <c r="C77" s="7" t="s">
        <v>812</v>
      </c>
      <c r="D77" s="7" t="s">
        <v>843</v>
      </c>
      <c r="E77" s="64" t="s">
        <v>844</v>
      </c>
      <c r="F77" s="64" t="s">
        <v>467</v>
      </c>
      <c r="G77" s="64" t="s">
        <v>1324</v>
      </c>
      <c r="H77" s="64" t="s">
        <v>845</v>
      </c>
      <c r="I77" s="11">
        <v>38047</v>
      </c>
      <c r="J77" s="11">
        <v>40118</v>
      </c>
      <c r="K77" s="7" t="s">
        <v>658</v>
      </c>
      <c r="L77" s="7">
        <v>47</v>
      </c>
      <c r="M77" s="7" t="s">
        <v>846</v>
      </c>
      <c r="N77" s="7" t="s">
        <v>410</v>
      </c>
      <c r="O77" s="7" t="s">
        <v>850</v>
      </c>
      <c r="P77" s="7" t="s">
        <v>1325</v>
      </c>
      <c r="Q77" s="9" t="s">
        <v>1326</v>
      </c>
      <c r="R77" s="4" t="s">
        <v>520</v>
      </c>
      <c r="S77" s="13" t="s">
        <v>36</v>
      </c>
      <c r="T77" s="16" t="s">
        <v>1050</v>
      </c>
      <c r="U77" s="16" t="s">
        <v>981</v>
      </c>
      <c r="V77" s="5" t="s">
        <v>520</v>
      </c>
      <c r="W77" s="2" t="s">
        <v>778</v>
      </c>
      <c r="X77" s="7" t="s">
        <v>851</v>
      </c>
      <c r="Y77" s="14" t="s">
        <v>36</v>
      </c>
      <c r="Z77" s="19"/>
      <c r="AA77" s="18" t="s">
        <v>1022</v>
      </c>
      <c r="AB77" s="16" t="s">
        <v>981</v>
      </c>
      <c r="AC77" s="16" t="s">
        <v>983</v>
      </c>
      <c r="AD77" s="5" t="s">
        <v>470</v>
      </c>
      <c r="AH77" s="6"/>
    </row>
    <row r="78" spans="1:34" ht="173" customHeight="1">
      <c r="A78" s="77"/>
      <c r="B78" s="14" t="s">
        <v>779</v>
      </c>
      <c r="C78" s="7" t="s">
        <v>780</v>
      </c>
      <c r="D78" s="7" t="s">
        <v>781</v>
      </c>
      <c r="E78" s="64" t="s">
        <v>782</v>
      </c>
      <c r="F78" s="64" t="s">
        <v>615</v>
      </c>
      <c r="G78" s="64" t="s">
        <v>1327</v>
      </c>
      <c r="H78" s="64" t="s">
        <v>783</v>
      </c>
      <c r="I78" s="11">
        <v>39022</v>
      </c>
      <c r="J78" s="11">
        <v>39783</v>
      </c>
      <c r="K78" s="7" t="s">
        <v>658</v>
      </c>
      <c r="L78" s="7">
        <v>110</v>
      </c>
      <c r="M78" s="7" t="s">
        <v>784</v>
      </c>
      <c r="N78" s="7" t="s">
        <v>486</v>
      </c>
      <c r="O78" s="7" t="s">
        <v>697</v>
      </c>
      <c r="P78" s="7" t="s">
        <v>1864</v>
      </c>
      <c r="Q78" s="9" t="s">
        <v>1865</v>
      </c>
      <c r="R78" s="4" t="s">
        <v>470</v>
      </c>
      <c r="S78" s="13"/>
      <c r="T78" s="16" t="s">
        <v>975</v>
      </c>
      <c r="U78" s="16" t="s">
        <v>983</v>
      </c>
      <c r="V78" s="5" t="s">
        <v>1036</v>
      </c>
      <c r="W78" s="7" t="s">
        <v>809</v>
      </c>
      <c r="X78" s="66" t="s">
        <v>1843</v>
      </c>
      <c r="Y78" s="14" t="s">
        <v>2</v>
      </c>
      <c r="Z78" s="6" t="s">
        <v>1844</v>
      </c>
      <c r="AA78" s="18" t="s">
        <v>1052</v>
      </c>
      <c r="AB78" s="16" t="s">
        <v>1038</v>
      </c>
      <c r="AC78" s="16" t="s">
        <v>983</v>
      </c>
      <c r="AD78" s="5" t="s">
        <v>470</v>
      </c>
      <c r="AH78" s="10" t="s">
        <v>1341</v>
      </c>
    </row>
    <row r="79" spans="1:34" ht="202" customHeight="1">
      <c r="A79" s="77"/>
      <c r="B79" s="14" t="s">
        <v>803</v>
      </c>
      <c r="C79" s="7" t="s">
        <v>804</v>
      </c>
      <c r="D79" s="7" t="s">
        <v>807</v>
      </c>
      <c r="E79" s="64" t="s">
        <v>782</v>
      </c>
      <c r="F79" s="64" t="s">
        <v>615</v>
      </c>
      <c r="G79" s="64" t="s">
        <v>1327</v>
      </c>
      <c r="H79" s="64" t="s">
        <v>783</v>
      </c>
      <c r="I79" s="11">
        <v>39203</v>
      </c>
      <c r="J79" s="11">
        <v>40360</v>
      </c>
      <c r="K79" s="7" t="s">
        <v>658</v>
      </c>
      <c r="L79" s="7">
        <v>91</v>
      </c>
      <c r="M79" s="7" t="s">
        <v>784</v>
      </c>
      <c r="N79" s="7" t="s">
        <v>486</v>
      </c>
      <c r="O79" s="7" t="s">
        <v>808</v>
      </c>
      <c r="P79" s="7" t="s">
        <v>1342</v>
      </c>
      <c r="Q79" s="9" t="s">
        <v>1343</v>
      </c>
      <c r="R79" s="4" t="s">
        <v>470</v>
      </c>
      <c r="S79" s="19"/>
      <c r="T79" s="16" t="s">
        <v>1015</v>
      </c>
      <c r="U79" s="16" t="s">
        <v>1051</v>
      </c>
      <c r="V79" s="5" t="s">
        <v>1036</v>
      </c>
      <c r="W79" s="7" t="s">
        <v>1845</v>
      </c>
      <c r="X79" s="7" t="s">
        <v>1846</v>
      </c>
      <c r="Y79" s="14" t="s">
        <v>2</v>
      </c>
      <c r="Z79" s="6" t="s">
        <v>1844</v>
      </c>
      <c r="AA79" s="18" t="s">
        <v>1022</v>
      </c>
      <c r="AB79" s="16" t="s">
        <v>1038</v>
      </c>
      <c r="AC79" s="16" t="s">
        <v>1051</v>
      </c>
      <c r="AD79" s="5" t="s">
        <v>470</v>
      </c>
      <c r="AH79" s="10" t="s">
        <v>1341</v>
      </c>
    </row>
    <row r="80" spans="1:34" ht="78">
      <c r="A80" s="77"/>
      <c r="B80" s="14" t="s">
        <v>801</v>
      </c>
      <c r="C80" s="7" t="s">
        <v>802</v>
      </c>
      <c r="D80" s="7" t="s">
        <v>833</v>
      </c>
      <c r="E80" s="64" t="s">
        <v>834</v>
      </c>
      <c r="F80" s="7" t="s">
        <v>467</v>
      </c>
      <c r="G80" s="7" t="s">
        <v>874</v>
      </c>
      <c r="H80" s="64" t="s">
        <v>875</v>
      </c>
      <c r="I80" s="11">
        <v>38534</v>
      </c>
      <c r="J80" s="11">
        <v>39052</v>
      </c>
      <c r="K80" s="7" t="s">
        <v>658</v>
      </c>
      <c r="L80" s="7">
        <v>450</v>
      </c>
      <c r="M80" s="7" t="s">
        <v>478</v>
      </c>
      <c r="N80" s="7" t="s">
        <v>468</v>
      </c>
      <c r="O80" s="7" t="s">
        <v>1222</v>
      </c>
      <c r="P80" s="7" t="s">
        <v>1356</v>
      </c>
      <c r="Q80" s="9" t="s">
        <v>1357</v>
      </c>
      <c r="R80" s="4" t="s">
        <v>520</v>
      </c>
      <c r="S80" s="13" t="s">
        <v>36</v>
      </c>
      <c r="T80" s="16" t="s">
        <v>1847</v>
      </c>
      <c r="U80" s="16" t="s">
        <v>1848</v>
      </c>
      <c r="V80" s="5" t="s">
        <v>546</v>
      </c>
      <c r="W80" s="7" t="s">
        <v>876</v>
      </c>
      <c r="X80" s="7" t="s">
        <v>1358</v>
      </c>
      <c r="Y80" s="14" t="s">
        <v>3</v>
      </c>
      <c r="Z80" s="19"/>
      <c r="AA80" s="18" t="s">
        <v>1006</v>
      </c>
      <c r="AB80" s="16" t="s">
        <v>1849</v>
      </c>
      <c r="AC80" s="16" t="s">
        <v>1848</v>
      </c>
      <c r="AD80" s="5" t="s">
        <v>520</v>
      </c>
      <c r="AE80" s="2" t="s">
        <v>837</v>
      </c>
      <c r="AF80" s="7" t="s">
        <v>1359</v>
      </c>
      <c r="AG80" s="14" t="s">
        <v>36</v>
      </c>
      <c r="AH80" s="19"/>
    </row>
    <row r="81" spans="1:34" ht="130">
      <c r="A81" s="77"/>
      <c r="B81" s="14" t="s">
        <v>861</v>
      </c>
      <c r="C81" s="7" t="s">
        <v>1360</v>
      </c>
      <c r="D81" s="7" t="s">
        <v>829</v>
      </c>
      <c r="E81" s="64" t="s">
        <v>1361</v>
      </c>
      <c r="F81" s="64" t="s">
        <v>467</v>
      </c>
      <c r="G81" s="64" t="s">
        <v>1362</v>
      </c>
      <c r="H81" s="64" t="s">
        <v>642</v>
      </c>
      <c r="I81" s="11">
        <v>39783</v>
      </c>
      <c r="J81" s="11">
        <v>40148</v>
      </c>
      <c r="K81" s="7" t="s">
        <v>658</v>
      </c>
      <c r="L81" s="7">
        <v>161</v>
      </c>
      <c r="M81" s="7" t="s">
        <v>830</v>
      </c>
      <c r="N81" s="7" t="s">
        <v>486</v>
      </c>
      <c r="O81" s="7" t="s">
        <v>439</v>
      </c>
      <c r="P81" s="7" t="s">
        <v>832</v>
      </c>
      <c r="Q81" s="9" t="s">
        <v>1363</v>
      </c>
      <c r="R81" s="4" t="s">
        <v>546</v>
      </c>
      <c r="S81" s="13" t="s">
        <v>60</v>
      </c>
      <c r="T81" s="16" t="s">
        <v>1050</v>
      </c>
      <c r="U81" s="16" t="s">
        <v>1087</v>
      </c>
      <c r="V81" s="5" t="s">
        <v>546</v>
      </c>
      <c r="W81" s="7" t="s">
        <v>905</v>
      </c>
      <c r="X81" s="7" t="s">
        <v>872</v>
      </c>
      <c r="Y81" s="14" t="s">
        <v>60</v>
      </c>
      <c r="Z81" s="19"/>
      <c r="AA81" s="18" t="s">
        <v>1022</v>
      </c>
      <c r="AB81" s="16" t="s">
        <v>1087</v>
      </c>
      <c r="AC81" s="16" t="s">
        <v>1051</v>
      </c>
      <c r="AD81" s="5" t="s">
        <v>470</v>
      </c>
      <c r="AH81" s="19"/>
    </row>
    <row r="82" spans="1:34" ht="104">
      <c r="A82" s="77"/>
      <c r="B82" s="14" t="s">
        <v>838</v>
      </c>
      <c r="C82" s="7" t="s">
        <v>799</v>
      </c>
      <c r="D82" s="7" t="s">
        <v>800</v>
      </c>
      <c r="E82" s="64" t="s">
        <v>1364</v>
      </c>
      <c r="F82" s="64" t="s">
        <v>467</v>
      </c>
      <c r="G82" s="64" t="s">
        <v>1365</v>
      </c>
      <c r="H82" s="64" t="s">
        <v>858</v>
      </c>
      <c r="I82" s="11">
        <v>39845</v>
      </c>
      <c r="J82" s="11">
        <v>40269</v>
      </c>
      <c r="K82" s="7" t="s">
        <v>658</v>
      </c>
      <c r="L82" s="7">
        <v>458</v>
      </c>
      <c r="M82" s="7" t="s">
        <v>478</v>
      </c>
      <c r="N82" s="7" t="s">
        <v>486</v>
      </c>
      <c r="O82" s="7" t="s">
        <v>1366</v>
      </c>
      <c r="P82" s="7" t="s">
        <v>1367</v>
      </c>
      <c r="Q82" s="9" t="s">
        <v>1368</v>
      </c>
      <c r="R82" s="4" t="s">
        <v>546</v>
      </c>
      <c r="S82" s="13" t="s">
        <v>4</v>
      </c>
      <c r="T82" s="16" t="s">
        <v>1015</v>
      </c>
      <c r="U82" s="16" t="s">
        <v>1087</v>
      </c>
      <c r="V82" s="5" t="s">
        <v>546</v>
      </c>
      <c r="W82" s="7" t="s">
        <v>860</v>
      </c>
      <c r="X82" s="66" t="s">
        <v>859</v>
      </c>
      <c r="Y82" s="14" t="s">
        <v>4</v>
      </c>
      <c r="Z82" s="19"/>
      <c r="AA82" s="18" t="s">
        <v>1022</v>
      </c>
      <c r="AB82" s="16" t="s">
        <v>1051</v>
      </c>
      <c r="AC82" s="16" t="s">
        <v>1087</v>
      </c>
      <c r="AD82" s="5" t="s">
        <v>546</v>
      </c>
      <c r="AE82" s="9" t="s">
        <v>1337</v>
      </c>
      <c r="AF82" s="7" t="s">
        <v>1338</v>
      </c>
      <c r="AG82" s="14" t="s">
        <v>4</v>
      </c>
      <c r="AH82" s="10" t="s">
        <v>1339</v>
      </c>
    </row>
    <row r="83" spans="1:34" ht="104">
      <c r="A83" s="77"/>
      <c r="B83" s="14" t="s">
        <v>899</v>
      </c>
      <c r="C83" s="7" t="s">
        <v>900</v>
      </c>
      <c r="D83" s="7" t="s">
        <v>1340</v>
      </c>
      <c r="E83" s="64" t="s">
        <v>902</v>
      </c>
      <c r="F83" s="64" t="s">
        <v>467</v>
      </c>
      <c r="G83" s="64" t="s">
        <v>847</v>
      </c>
      <c r="H83" s="64" t="s">
        <v>848</v>
      </c>
      <c r="I83" s="11">
        <v>40603</v>
      </c>
      <c r="J83" s="11">
        <v>40969</v>
      </c>
      <c r="K83" s="7" t="s">
        <v>658</v>
      </c>
      <c r="L83" s="7">
        <v>178</v>
      </c>
      <c r="M83" s="7" t="s">
        <v>849</v>
      </c>
      <c r="N83" s="7" t="s">
        <v>486</v>
      </c>
      <c r="O83" s="7" t="s">
        <v>1378</v>
      </c>
      <c r="P83" s="7" t="s">
        <v>904</v>
      </c>
      <c r="Q83" s="9" t="s">
        <v>1379</v>
      </c>
      <c r="R83" s="4" t="s">
        <v>470</v>
      </c>
      <c r="S83" s="19"/>
      <c r="U83" s="16" t="s">
        <v>1146</v>
      </c>
      <c r="V83" s="5" t="s">
        <v>480</v>
      </c>
      <c r="Z83" s="19"/>
      <c r="AA83" s="18" t="s">
        <v>1040</v>
      </c>
      <c r="AB83" s="16" t="s">
        <v>1029</v>
      </c>
      <c r="AC83" s="16" t="s">
        <v>1051</v>
      </c>
      <c r="AD83" s="5" t="s">
        <v>470</v>
      </c>
      <c r="AH83" s="19"/>
    </row>
    <row r="84" spans="1:34" ht="91">
      <c r="A84" s="77"/>
      <c r="B84" s="14" t="s">
        <v>888</v>
      </c>
      <c r="C84" s="7" t="s">
        <v>889</v>
      </c>
      <c r="D84" s="7" t="s">
        <v>1380</v>
      </c>
      <c r="E84" s="64" t="s">
        <v>1381</v>
      </c>
      <c r="F84" s="64" t="s">
        <v>1382</v>
      </c>
      <c r="G84" s="64" t="s">
        <v>805</v>
      </c>
      <c r="H84" s="64" t="s">
        <v>1383</v>
      </c>
      <c r="I84" s="11">
        <v>39052</v>
      </c>
      <c r="J84" s="11">
        <v>39569</v>
      </c>
      <c r="K84" s="7" t="s">
        <v>658</v>
      </c>
      <c r="L84" s="7">
        <v>569</v>
      </c>
      <c r="M84" s="7" t="s">
        <v>806</v>
      </c>
      <c r="N84" s="7" t="s">
        <v>468</v>
      </c>
      <c r="O84" s="7" t="s">
        <v>544</v>
      </c>
      <c r="P84" s="7" t="s">
        <v>1384</v>
      </c>
      <c r="Q84" s="9" t="s">
        <v>831</v>
      </c>
      <c r="R84" s="4" t="s">
        <v>520</v>
      </c>
      <c r="S84" s="13" t="s">
        <v>36</v>
      </c>
      <c r="T84" s="16" t="s">
        <v>975</v>
      </c>
      <c r="U84" s="16" t="s">
        <v>1087</v>
      </c>
      <c r="V84" s="5" t="s">
        <v>520</v>
      </c>
      <c r="W84" s="2" t="s">
        <v>841</v>
      </c>
      <c r="X84" s="7" t="s">
        <v>840</v>
      </c>
      <c r="Y84" s="14" t="s">
        <v>36</v>
      </c>
      <c r="Z84" s="19"/>
      <c r="AA84" s="18" t="s">
        <v>1062</v>
      </c>
      <c r="AB84" s="16" t="s">
        <v>1087</v>
      </c>
      <c r="AC84" s="16" t="s">
        <v>1051</v>
      </c>
      <c r="AD84" s="5" t="s">
        <v>470</v>
      </c>
      <c r="AH84" s="19"/>
    </row>
    <row r="85" spans="1:34" ht="130">
      <c r="A85" s="77"/>
      <c r="B85" s="14" t="s">
        <v>842</v>
      </c>
      <c r="C85" s="7" t="s">
        <v>898</v>
      </c>
      <c r="D85" s="7" t="s">
        <v>1385</v>
      </c>
      <c r="E85" s="64" t="s">
        <v>880</v>
      </c>
      <c r="F85" s="64" t="s">
        <v>467</v>
      </c>
      <c r="G85" s="64" t="s">
        <v>1386</v>
      </c>
      <c r="H85" s="64" t="s">
        <v>881</v>
      </c>
      <c r="I85" s="11">
        <v>40909</v>
      </c>
      <c r="J85" s="11">
        <v>41244</v>
      </c>
      <c r="K85" s="7" t="s">
        <v>1387</v>
      </c>
      <c r="L85" s="7">
        <v>50</v>
      </c>
      <c r="M85" s="7" t="s">
        <v>1003</v>
      </c>
      <c r="N85" s="7" t="s">
        <v>661</v>
      </c>
      <c r="O85" s="7" t="s">
        <v>625</v>
      </c>
      <c r="P85" s="7" t="s">
        <v>1349</v>
      </c>
      <c r="Q85" s="9" t="s">
        <v>1350</v>
      </c>
      <c r="R85" s="4" t="s">
        <v>470</v>
      </c>
      <c r="S85" s="19"/>
      <c r="U85" s="16" t="s">
        <v>1146</v>
      </c>
      <c r="V85" s="5" t="s">
        <v>480</v>
      </c>
      <c r="Z85" s="19"/>
      <c r="AA85" s="18" t="s">
        <v>1351</v>
      </c>
      <c r="AB85" s="16" t="s">
        <v>1029</v>
      </c>
      <c r="AC85" s="16" t="s">
        <v>1051</v>
      </c>
      <c r="AD85" s="5" t="s">
        <v>470</v>
      </c>
      <c r="AH85" s="19"/>
    </row>
    <row r="86" spans="1:34" ht="104">
      <c r="A86" s="77"/>
      <c r="B86" s="14" t="s">
        <v>1352</v>
      </c>
      <c r="C86" s="7" t="s">
        <v>882</v>
      </c>
      <c r="D86" s="7" t="s">
        <v>883</v>
      </c>
      <c r="E86" s="64" t="s">
        <v>884</v>
      </c>
      <c r="F86" s="64" t="s">
        <v>467</v>
      </c>
      <c r="G86" s="64" t="s">
        <v>885</v>
      </c>
      <c r="H86" s="64" t="s">
        <v>886</v>
      </c>
      <c r="I86" s="11">
        <v>39479</v>
      </c>
      <c r="J86" s="11">
        <v>41395</v>
      </c>
      <c r="K86" s="7" t="s">
        <v>1023</v>
      </c>
      <c r="L86" s="7">
        <v>22</v>
      </c>
      <c r="M86" s="7" t="s">
        <v>478</v>
      </c>
      <c r="N86" s="7" t="s">
        <v>1024</v>
      </c>
      <c r="O86" s="7" t="s">
        <v>887</v>
      </c>
      <c r="P86" s="7" t="s">
        <v>1876</v>
      </c>
      <c r="Q86" s="9" t="s">
        <v>977</v>
      </c>
      <c r="R86" s="4" t="s">
        <v>470</v>
      </c>
      <c r="S86" s="19"/>
      <c r="U86" s="16" t="s">
        <v>995</v>
      </c>
      <c r="V86" s="5" t="s">
        <v>480</v>
      </c>
      <c r="Z86" s="19"/>
      <c r="AA86" s="18" t="s">
        <v>1351</v>
      </c>
      <c r="AB86" s="16" t="s">
        <v>1029</v>
      </c>
      <c r="AC86" s="16" t="s">
        <v>1051</v>
      </c>
      <c r="AD86" s="5" t="s">
        <v>470</v>
      </c>
      <c r="AH86" s="19"/>
    </row>
    <row r="87" spans="1:34" ht="130">
      <c r="A87" s="77"/>
      <c r="B87" s="14" t="s">
        <v>935</v>
      </c>
      <c r="C87" s="7" t="s">
        <v>936</v>
      </c>
      <c r="D87" s="7" t="s">
        <v>1353</v>
      </c>
      <c r="E87" s="64" t="s">
        <v>937</v>
      </c>
      <c r="F87" s="64" t="s">
        <v>550</v>
      </c>
      <c r="G87" s="64" t="s">
        <v>1354</v>
      </c>
      <c r="H87" s="64" t="s">
        <v>938</v>
      </c>
      <c r="I87" s="11">
        <v>40057</v>
      </c>
      <c r="J87" s="11">
        <v>41548</v>
      </c>
      <c r="K87" s="7" t="s">
        <v>1355</v>
      </c>
      <c r="L87" s="7">
        <v>60</v>
      </c>
      <c r="M87" s="7" t="s">
        <v>877</v>
      </c>
      <c r="N87" s="7" t="s">
        <v>619</v>
      </c>
      <c r="O87" s="7" t="s">
        <v>439</v>
      </c>
      <c r="P87" s="7" t="s">
        <v>878</v>
      </c>
      <c r="Q87" s="9" t="s">
        <v>1877</v>
      </c>
      <c r="R87" s="4" t="s">
        <v>470</v>
      </c>
      <c r="S87" s="19"/>
      <c r="U87" s="16" t="s">
        <v>1146</v>
      </c>
      <c r="V87" s="5" t="s">
        <v>480</v>
      </c>
      <c r="Z87" s="19"/>
      <c r="AA87" s="18"/>
      <c r="AB87" s="16" t="s">
        <v>1029</v>
      </c>
      <c r="AC87" s="16" t="s">
        <v>1029</v>
      </c>
      <c r="AD87" s="5" t="s">
        <v>480</v>
      </c>
      <c r="AH87" s="19"/>
    </row>
    <row r="88" spans="1:34" ht="104">
      <c r="A88" s="77"/>
      <c r="B88" s="14" t="s">
        <v>854</v>
      </c>
      <c r="C88" s="7" t="s">
        <v>855</v>
      </c>
      <c r="D88" s="23" t="s">
        <v>856</v>
      </c>
      <c r="E88" s="7" t="s">
        <v>466</v>
      </c>
      <c r="F88" s="64" t="s">
        <v>467</v>
      </c>
      <c r="G88" s="65" t="s">
        <v>987</v>
      </c>
      <c r="H88" s="7" t="s">
        <v>857</v>
      </c>
      <c r="I88" s="11">
        <v>38777</v>
      </c>
      <c r="J88" s="11">
        <v>39569</v>
      </c>
      <c r="K88" s="7" t="s">
        <v>658</v>
      </c>
      <c r="L88" s="7">
        <v>40</v>
      </c>
      <c r="M88" s="7" t="s">
        <v>478</v>
      </c>
      <c r="N88" s="7" t="s">
        <v>410</v>
      </c>
      <c r="O88" s="7" t="s">
        <v>927</v>
      </c>
      <c r="P88" s="7" t="s">
        <v>1399</v>
      </c>
      <c r="Q88" s="9" t="s">
        <v>1400</v>
      </c>
      <c r="R88" s="4" t="s">
        <v>520</v>
      </c>
      <c r="S88" s="13" t="s">
        <v>36</v>
      </c>
      <c r="T88" s="16" t="s">
        <v>975</v>
      </c>
      <c r="U88" s="16" t="s">
        <v>1087</v>
      </c>
      <c r="V88" s="5" t="s">
        <v>520</v>
      </c>
      <c r="W88" s="2" t="s">
        <v>928</v>
      </c>
      <c r="X88" s="66" t="s">
        <v>839</v>
      </c>
      <c r="Y88" s="14" t="s">
        <v>36</v>
      </c>
      <c r="Z88" s="19"/>
      <c r="AA88" s="18" t="s">
        <v>1062</v>
      </c>
      <c r="AB88" s="16" t="s">
        <v>1087</v>
      </c>
      <c r="AC88" s="16" t="s">
        <v>1051</v>
      </c>
      <c r="AD88" s="5" t="s">
        <v>470</v>
      </c>
      <c r="AH88" s="67" t="s">
        <v>929</v>
      </c>
    </row>
    <row r="89" spans="1:34" ht="117">
      <c r="A89" s="77"/>
      <c r="B89" s="14" t="s">
        <v>930</v>
      </c>
      <c r="C89" s="7" t="s">
        <v>873</v>
      </c>
      <c r="D89" s="7" t="s">
        <v>931</v>
      </c>
      <c r="E89" s="7" t="s">
        <v>932</v>
      </c>
      <c r="F89" s="7" t="s">
        <v>467</v>
      </c>
      <c r="G89" s="7" t="s">
        <v>933</v>
      </c>
      <c r="H89" s="7" t="s">
        <v>934</v>
      </c>
      <c r="I89" s="11">
        <v>39845</v>
      </c>
      <c r="J89" s="11">
        <v>40026</v>
      </c>
      <c r="K89" s="7" t="s">
        <v>658</v>
      </c>
      <c r="L89" s="7">
        <v>127</v>
      </c>
      <c r="M89" s="7" t="s">
        <v>478</v>
      </c>
      <c r="N89" s="7" t="s">
        <v>486</v>
      </c>
      <c r="O89" s="7" t="s">
        <v>502</v>
      </c>
      <c r="P89" s="7" t="s">
        <v>1401</v>
      </c>
      <c r="Q89" s="9" t="s">
        <v>1402</v>
      </c>
      <c r="R89" s="4" t="s">
        <v>441</v>
      </c>
      <c r="S89" s="13" t="s">
        <v>38</v>
      </c>
      <c r="T89" s="16" t="s">
        <v>1050</v>
      </c>
      <c r="U89" s="16" t="s">
        <v>1051</v>
      </c>
      <c r="V89" s="5" t="s">
        <v>470</v>
      </c>
      <c r="Z89" s="19"/>
      <c r="AA89" s="18" t="s">
        <v>1022</v>
      </c>
      <c r="AB89" s="16" t="s">
        <v>1038</v>
      </c>
      <c r="AC89" s="16" t="s">
        <v>1087</v>
      </c>
      <c r="AD89" s="5" t="s">
        <v>441</v>
      </c>
      <c r="AE89" s="16" t="s">
        <v>1041</v>
      </c>
      <c r="AF89" s="7" t="s">
        <v>1878</v>
      </c>
      <c r="AG89" s="14" t="s">
        <v>38</v>
      </c>
      <c r="AH89" s="10" t="s">
        <v>1403</v>
      </c>
    </row>
    <row r="90" spans="1:34" ht="130">
      <c r="A90" s="77"/>
      <c r="B90" s="14" t="s">
        <v>862</v>
      </c>
      <c r="C90" s="7" t="s">
        <v>863</v>
      </c>
      <c r="D90" s="7" t="s">
        <v>866</v>
      </c>
      <c r="E90" s="7" t="s">
        <v>867</v>
      </c>
      <c r="F90" s="7" t="s">
        <v>550</v>
      </c>
      <c r="G90" s="64" t="s">
        <v>1404</v>
      </c>
      <c r="H90" s="7" t="s">
        <v>868</v>
      </c>
      <c r="I90" s="11">
        <v>40087</v>
      </c>
      <c r="J90" s="11">
        <v>40878</v>
      </c>
      <c r="K90" s="7" t="s">
        <v>658</v>
      </c>
      <c r="L90" s="7">
        <v>33</v>
      </c>
      <c r="M90" s="7" t="s">
        <v>877</v>
      </c>
      <c r="N90" s="7" t="s">
        <v>619</v>
      </c>
      <c r="O90" s="7" t="s">
        <v>545</v>
      </c>
      <c r="P90" s="7" t="s">
        <v>869</v>
      </c>
      <c r="Q90" s="9" t="s">
        <v>870</v>
      </c>
      <c r="R90" s="4" t="s">
        <v>520</v>
      </c>
      <c r="S90" s="13" t="s">
        <v>36</v>
      </c>
      <c r="U90" s="16" t="s">
        <v>1146</v>
      </c>
      <c r="V90" s="5" t="s">
        <v>480</v>
      </c>
      <c r="Z90" s="19"/>
      <c r="AA90" s="18" t="s">
        <v>1040</v>
      </c>
      <c r="AB90" s="16" t="s">
        <v>1029</v>
      </c>
      <c r="AC90" s="16" t="s">
        <v>1087</v>
      </c>
      <c r="AD90" s="5" t="s">
        <v>520</v>
      </c>
      <c r="AE90" s="2" t="s">
        <v>871</v>
      </c>
      <c r="AF90" s="2" t="s">
        <v>912</v>
      </c>
      <c r="AG90" s="14" t="s">
        <v>36</v>
      </c>
      <c r="AH90" s="19"/>
    </row>
    <row r="91" spans="1:34" ht="104">
      <c r="A91" s="77"/>
      <c r="B91" s="14" t="s">
        <v>913</v>
      </c>
      <c r="C91" s="7" t="s">
        <v>914</v>
      </c>
      <c r="D91" s="7" t="s">
        <v>906</v>
      </c>
      <c r="E91" s="64" t="s">
        <v>1405</v>
      </c>
      <c r="F91" s="64" t="s">
        <v>467</v>
      </c>
      <c r="G91" s="64" t="s">
        <v>1369</v>
      </c>
      <c r="H91" s="7" t="s">
        <v>879</v>
      </c>
      <c r="I91" s="11">
        <v>39052</v>
      </c>
      <c r="J91" s="11">
        <v>39722</v>
      </c>
      <c r="K91" s="7" t="s">
        <v>658</v>
      </c>
      <c r="L91" s="7">
        <v>117</v>
      </c>
      <c r="M91" s="7" t="s">
        <v>1370</v>
      </c>
      <c r="N91" s="7" t="s">
        <v>410</v>
      </c>
      <c r="O91" s="7" t="s">
        <v>1371</v>
      </c>
      <c r="P91" s="7" t="s">
        <v>907</v>
      </c>
      <c r="Q91" s="9" t="s">
        <v>1372</v>
      </c>
      <c r="R91" s="4" t="s">
        <v>520</v>
      </c>
      <c r="S91" s="13" t="s">
        <v>36</v>
      </c>
      <c r="T91" s="16" t="s">
        <v>975</v>
      </c>
      <c r="U91" s="16" t="s">
        <v>1087</v>
      </c>
      <c r="V91" s="5" t="s">
        <v>520</v>
      </c>
      <c r="W91" s="2" t="s">
        <v>901</v>
      </c>
      <c r="X91" s="7" t="s">
        <v>1373</v>
      </c>
      <c r="Y91" s="14" t="s">
        <v>36</v>
      </c>
      <c r="Z91" s="19"/>
      <c r="AA91" s="18" t="s">
        <v>1052</v>
      </c>
      <c r="AB91" s="16" t="s">
        <v>1087</v>
      </c>
      <c r="AC91" s="16" t="s">
        <v>1051</v>
      </c>
      <c r="AD91" s="5" t="s">
        <v>1036</v>
      </c>
      <c r="AH91" s="10" t="s">
        <v>1374</v>
      </c>
    </row>
    <row r="92" spans="1:34" ht="104">
      <c r="A92" s="77"/>
      <c r="B92" s="14" t="s">
        <v>960</v>
      </c>
      <c r="C92" s="7" t="s">
        <v>903</v>
      </c>
      <c r="D92" s="7" t="s">
        <v>961</v>
      </c>
      <c r="E92" s="7" t="s">
        <v>1375</v>
      </c>
      <c r="F92" s="7" t="s">
        <v>467</v>
      </c>
      <c r="G92" s="7" t="s">
        <v>962</v>
      </c>
      <c r="H92" s="7" t="s">
        <v>963</v>
      </c>
      <c r="I92" s="11">
        <v>39904</v>
      </c>
      <c r="J92" s="11">
        <v>40026</v>
      </c>
      <c r="K92" s="7" t="s">
        <v>1376</v>
      </c>
      <c r="L92" s="7">
        <v>30</v>
      </c>
      <c r="M92" s="7" t="s">
        <v>1377</v>
      </c>
      <c r="N92" s="7" t="s">
        <v>661</v>
      </c>
      <c r="O92" s="7" t="s">
        <v>964</v>
      </c>
      <c r="P92" s="7" t="s">
        <v>896</v>
      </c>
      <c r="Q92" s="9" t="s">
        <v>1413</v>
      </c>
      <c r="R92" s="4" t="s">
        <v>1146</v>
      </c>
      <c r="S92" s="19"/>
      <c r="U92" s="16" t="s">
        <v>1146</v>
      </c>
      <c r="V92" s="5" t="s">
        <v>480</v>
      </c>
      <c r="Z92" s="19"/>
      <c r="AA92" s="18"/>
      <c r="AB92" s="16" t="s">
        <v>1029</v>
      </c>
      <c r="AC92" s="16" t="s">
        <v>1029</v>
      </c>
      <c r="AD92" s="5" t="s">
        <v>480</v>
      </c>
      <c r="AH92" s="19"/>
    </row>
    <row r="93" spans="1:34" ht="130">
      <c r="A93" s="77"/>
      <c r="B93" s="14" t="s">
        <v>951</v>
      </c>
      <c r="C93" s="7" t="s">
        <v>952</v>
      </c>
      <c r="D93" s="7" t="s">
        <v>1414</v>
      </c>
      <c r="E93" s="7" t="s">
        <v>953</v>
      </c>
      <c r="F93" s="7" t="s">
        <v>550</v>
      </c>
      <c r="G93" s="7" t="s">
        <v>1415</v>
      </c>
      <c r="H93" s="7" t="s">
        <v>954</v>
      </c>
      <c r="I93" s="11">
        <v>39539</v>
      </c>
      <c r="J93" s="11">
        <v>39904</v>
      </c>
      <c r="K93" s="7" t="s">
        <v>1416</v>
      </c>
      <c r="L93" s="7">
        <v>200</v>
      </c>
      <c r="M93" s="7" t="s">
        <v>955</v>
      </c>
      <c r="N93" s="7" t="s">
        <v>468</v>
      </c>
      <c r="O93" s="7" t="s">
        <v>439</v>
      </c>
      <c r="P93" s="7" t="s">
        <v>894</v>
      </c>
      <c r="Q93" s="9" t="s">
        <v>1417</v>
      </c>
      <c r="R93" s="4" t="s">
        <v>1014</v>
      </c>
      <c r="S93" s="19"/>
      <c r="U93" s="16" t="s">
        <v>1146</v>
      </c>
      <c r="V93" s="5"/>
      <c r="Z93" s="19"/>
      <c r="AA93" s="18" t="s">
        <v>1117</v>
      </c>
      <c r="AB93" s="16" t="s">
        <v>1146</v>
      </c>
      <c r="AC93" s="16" t="s">
        <v>1051</v>
      </c>
      <c r="AD93" s="5" t="s">
        <v>470</v>
      </c>
      <c r="AH93" s="19"/>
    </row>
    <row r="94" spans="1:34" ht="91">
      <c r="A94" s="77"/>
      <c r="B94" s="14" t="s">
        <v>895</v>
      </c>
      <c r="C94" s="7" t="s">
        <v>890</v>
      </c>
      <c r="D94" s="7" t="s">
        <v>1418</v>
      </c>
      <c r="E94" s="7" t="s">
        <v>891</v>
      </c>
      <c r="F94" s="7" t="s">
        <v>467</v>
      </c>
      <c r="G94" s="7" t="s">
        <v>892</v>
      </c>
      <c r="H94" s="7" t="s">
        <v>893</v>
      </c>
      <c r="I94" s="11">
        <v>40664</v>
      </c>
      <c r="J94" s="11">
        <v>40909</v>
      </c>
      <c r="K94" s="7" t="s">
        <v>1419</v>
      </c>
      <c r="L94" s="7">
        <v>189</v>
      </c>
      <c r="M94" s="7" t="s">
        <v>1420</v>
      </c>
      <c r="N94" s="7" t="s">
        <v>486</v>
      </c>
      <c r="O94" s="7" t="s">
        <v>544</v>
      </c>
      <c r="P94" s="7" t="s">
        <v>1421</v>
      </c>
      <c r="Q94" s="9" t="s">
        <v>1422</v>
      </c>
      <c r="R94" s="4" t="s">
        <v>470</v>
      </c>
      <c r="S94" s="19"/>
      <c r="U94" s="16" t="s">
        <v>1146</v>
      </c>
      <c r="V94" s="5"/>
      <c r="Z94" s="19"/>
      <c r="AA94" s="18" t="s">
        <v>1015</v>
      </c>
      <c r="AB94" s="16" t="s">
        <v>1146</v>
      </c>
      <c r="AC94" s="16" t="s">
        <v>1051</v>
      </c>
      <c r="AD94" s="5" t="s">
        <v>470</v>
      </c>
      <c r="AH94" s="19"/>
    </row>
    <row r="95" spans="1:34" ht="234">
      <c r="A95" s="77"/>
      <c r="B95" s="14" t="s">
        <v>921</v>
      </c>
      <c r="C95" s="7" t="s">
        <v>922</v>
      </c>
      <c r="D95" s="7" t="s">
        <v>923</v>
      </c>
      <c r="E95" s="7" t="s">
        <v>924</v>
      </c>
      <c r="F95" s="7" t="s">
        <v>550</v>
      </c>
      <c r="G95" s="7" t="s">
        <v>1423</v>
      </c>
      <c r="H95" s="7" t="s">
        <v>925</v>
      </c>
      <c r="I95" s="11">
        <v>39569</v>
      </c>
      <c r="J95" s="11">
        <v>40148</v>
      </c>
      <c r="K95" s="7" t="s">
        <v>658</v>
      </c>
      <c r="L95" s="7">
        <v>170</v>
      </c>
      <c r="M95" s="7" t="s">
        <v>478</v>
      </c>
      <c r="N95" s="7" t="s">
        <v>486</v>
      </c>
      <c r="O95" s="7" t="s">
        <v>620</v>
      </c>
      <c r="P95" s="7" t="s">
        <v>926</v>
      </c>
      <c r="Q95" s="9" t="s">
        <v>1388</v>
      </c>
      <c r="R95" s="4" t="s">
        <v>520</v>
      </c>
      <c r="S95" s="13" t="s">
        <v>36</v>
      </c>
      <c r="T95" s="16" t="s">
        <v>1050</v>
      </c>
      <c r="U95" s="16" t="s">
        <v>1087</v>
      </c>
      <c r="V95" s="5" t="s">
        <v>546</v>
      </c>
      <c r="W95" s="7" t="s">
        <v>949</v>
      </c>
      <c r="X95" s="7" t="s">
        <v>948</v>
      </c>
      <c r="Y95" s="14" t="s">
        <v>5</v>
      </c>
      <c r="Z95" s="19"/>
      <c r="AA95" s="18" t="s">
        <v>1022</v>
      </c>
      <c r="AB95" s="16" t="s">
        <v>1051</v>
      </c>
      <c r="AC95" s="16" t="s">
        <v>1087</v>
      </c>
      <c r="AD95" s="5" t="s">
        <v>520</v>
      </c>
      <c r="AE95" s="2" t="s">
        <v>950</v>
      </c>
      <c r="AF95" s="2" t="s">
        <v>1389</v>
      </c>
      <c r="AG95" s="14" t="s">
        <v>36</v>
      </c>
      <c r="AH95" s="10" t="s">
        <v>1390</v>
      </c>
    </row>
    <row r="96" spans="1:34" ht="78">
      <c r="A96" s="77"/>
      <c r="B96" s="14" t="s">
        <v>865</v>
      </c>
      <c r="C96" s="7" t="s">
        <v>915</v>
      </c>
      <c r="D96" s="7" t="s">
        <v>916</v>
      </c>
      <c r="E96" s="7" t="s">
        <v>466</v>
      </c>
      <c r="F96" s="64" t="s">
        <v>467</v>
      </c>
      <c r="G96" s="65" t="s">
        <v>987</v>
      </c>
      <c r="H96" s="7" t="s">
        <v>917</v>
      </c>
      <c r="I96" s="11">
        <v>40422</v>
      </c>
      <c r="J96" s="11">
        <v>40787</v>
      </c>
      <c r="K96" s="7" t="s">
        <v>1391</v>
      </c>
      <c r="L96" s="7">
        <v>30</v>
      </c>
      <c r="M96" s="7" t="s">
        <v>918</v>
      </c>
      <c r="N96" s="7" t="s">
        <v>1392</v>
      </c>
      <c r="O96" s="7" t="s">
        <v>1393</v>
      </c>
      <c r="P96" s="7" t="s">
        <v>919</v>
      </c>
      <c r="Q96" s="9" t="s">
        <v>1394</v>
      </c>
      <c r="R96" s="4" t="s">
        <v>470</v>
      </c>
      <c r="S96" s="19"/>
      <c r="U96" s="16" t="s">
        <v>1395</v>
      </c>
      <c r="V96" s="5"/>
      <c r="Z96" s="19"/>
      <c r="AA96" s="18" t="s">
        <v>1396</v>
      </c>
      <c r="AB96" s="16" t="s">
        <v>1395</v>
      </c>
      <c r="AC96" s="16" t="s">
        <v>1051</v>
      </c>
      <c r="AD96" s="5" t="s">
        <v>470</v>
      </c>
      <c r="AH96" s="19"/>
    </row>
    <row r="97" spans="1:34" ht="104">
      <c r="A97" s="77"/>
      <c r="B97" s="14" t="s">
        <v>920</v>
      </c>
      <c r="C97" s="64" t="s">
        <v>1397</v>
      </c>
      <c r="D97" s="64" t="s">
        <v>1398</v>
      </c>
      <c r="E97" s="64" t="s">
        <v>910</v>
      </c>
      <c r="F97" s="7" t="s">
        <v>467</v>
      </c>
      <c r="G97" s="7" t="s">
        <v>998</v>
      </c>
      <c r="H97" s="64" t="s">
        <v>1429</v>
      </c>
      <c r="I97" s="68">
        <v>40634</v>
      </c>
      <c r="J97" s="68">
        <v>40817</v>
      </c>
      <c r="K97" s="64" t="s">
        <v>658</v>
      </c>
      <c r="L97" s="64">
        <v>193</v>
      </c>
      <c r="M97" s="64" t="s">
        <v>1430</v>
      </c>
      <c r="N97" s="64" t="s">
        <v>486</v>
      </c>
      <c r="O97" s="64" t="s">
        <v>1431</v>
      </c>
      <c r="P97" s="64" t="s">
        <v>1406</v>
      </c>
      <c r="Q97" s="65" t="s">
        <v>1407</v>
      </c>
      <c r="R97" s="4" t="s">
        <v>470</v>
      </c>
      <c r="S97" s="19"/>
      <c r="U97" s="16" t="s">
        <v>1146</v>
      </c>
      <c r="V97" s="5"/>
      <c r="Z97" s="19"/>
      <c r="AA97" s="18" t="s">
        <v>1015</v>
      </c>
      <c r="AB97" s="16" t="s">
        <v>1146</v>
      </c>
      <c r="AC97" s="16" t="s">
        <v>1051</v>
      </c>
      <c r="AD97" s="5" t="s">
        <v>470</v>
      </c>
      <c r="AH97" s="19"/>
    </row>
    <row r="98" spans="1:34" ht="182">
      <c r="A98" s="77"/>
      <c r="B98" s="14" t="s">
        <v>1879</v>
      </c>
      <c r="C98" s="64" t="s">
        <v>911</v>
      </c>
      <c r="D98" s="64" t="s">
        <v>864</v>
      </c>
      <c r="E98" s="64" t="s">
        <v>782</v>
      </c>
      <c r="F98" s="64" t="s">
        <v>615</v>
      </c>
      <c r="G98" s="64" t="s">
        <v>1327</v>
      </c>
      <c r="H98" s="64" t="s">
        <v>783</v>
      </c>
      <c r="I98" s="68">
        <v>40118</v>
      </c>
      <c r="J98" s="68">
        <v>41883</v>
      </c>
      <c r="K98" s="64" t="s">
        <v>1729</v>
      </c>
      <c r="L98" s="64">
        <v>150</v>
      </c>
      <c r="M98" s="64" t="s">
        <v>478</v>
      </c>
      <c r="N98" s="64" t="s">
        <v>486</v>
      </c>
      <c r="O98" s="64" t="s">
        <v>908</v>
      </c>
      <c r="P98" s="64" t="s">
        <v>1408</v>
      </c>
      <c r="Q98" s="65" t="s">
        <v>1409</v>
      </c>
      <c r="R98" s="4" t="s">
        <v>546</v>
      </c>
      <c r="S98" s="13" t="s">
        <v>2</v>
      </c>
      <c r="U98" s="16" t="s">
        <v>1087</v>
      </c>
      <c r="V98" s="5" t="s">
        <v>546</v>
      </c>
      <c r="W98" s="7" t="s">
        <v>909</v>
      </c>
      <c r="X98" s="7" t="s">
        <v>1851</v>
      </c>
      <c r="Y98" s="14" t="s">
        <v>2</v>
      </c>
      <c r="Z98" s="19"/>
      <c r="AA98" s="18"/>
      <c r="AB98" s="16" t="s">
        <v>1087</v>
      </c>
      <c r="AC98" s="16" t="s">
        <v>1051</v>
      </c>
      <c r="AD98" s="5" t="s">
        <v>470</v>
      </c>
      <c r="AH98" s="10" t="s">
        <v>1341</v>
      </c>
    </row>
    <row r="99" spans="1:34" ht="286">
      <c r="A99" s="77"/>
      <c r="B99" s="14" t="s">
        <v>411</v>
      </c>
      <c r="C99" s="64" t="s">
        <v>412</v>
      </c>
      <c r="D99" s="64" t="s">
        <v>402</v>
      </c>
      <c r="E99" s="65" t="s">
        <v>1410</v>
      </c>
      <c r="F99" s="65" t="s">
        <v>467</v>
      </c>
      <c r="G99" s="65" t="s">
        <v>1411</v>
      </c>
      <c r="H99" s="65" t="s">
        <v>403</v>
      </c>
      <c r="I99" s="68">
        <v>38078</v>
      </c>
      <c r="J99" s="68">
        <v>38504</v>
      </c>
      <c r="K99" s="64" t="s">
        <v>658</v>
      </c>
      <c r="L99" s="64">
        <v>496</v>
      </c>
      <c r="M99" s="64" t="s">
        <v>478</v>
      </c>
      <c r="N99" s="64" t="s">
        <v>619</v>
      </c>
      <c r="O99" s="64" t="s">
        <v>1412</v>
      </c>
      <c r="P99" s="64" t="s">
        <v>404</v>
      </c>
      <c r="Q99" s="65" t="s">
        <v>1439</v>
      </c>
      <c r="R99" s="4" t="s">
        <v>520</v>
      </c>
      <c r="S99" s="13" t="s">
        <v>36</v>
      </c>
      <c r="T99" s="16" t="s">
        <v>1852</v>
      </c>
      <c r="U99" s="16" t="s">
        <v>1087</v>
      </c>
      <c r="V99" s="5" t="s">
        <v>520</v>
      </c>
      <c r="W99" s="2" t="s">
        <v>414</v>
      </c>
      <c r="X99" s="64" t="s">
        <v>1424</v>
      </c>
      <c r="Y99" s="14" t="s">
        <v>36</v>
      </c>
      <c r="Z99" s="19"/>
      <c r="AA99" s="18" t="s">
        <v>1345</v>
      </c>
      <c r="AB99" s="16" t="s">
        <v>1087</v>
      </c>
      <c r="AC99" s="16" t="s">
        <v>1087</v>
      </c>
      <c r="AD99" s="5" t="s">
        <v>546</v>
      </c>
      <c r="AE99" s="66" t="s">
        <v>1425</v>
      </c>
      <c r="AF99" s="64" t="s">
        <v>1426</v>
      </c>
      <c r="AG99" s="14" t="s">
        <v>429</v>
      </c>
      <c r="AH99" s="72" t="s">
        <v>1427</v>
      </c>
    </row>
    <row r="100" spans="1:34" ht="208">
      <c r="A100" s="77"/>
      <c r="B100" s="14" t="s">
        <v>430</v>
      </c>
      <c r="C100" s="64" t="s">
        <v>431</v>
      </c>
      <c r="D100" s="64" t="s">
        <v>432</v>
      </c>
      <c r="E100" s="65" t="s">
        <v>1410</v>
      </c>
      <c r="F100" s="65" t="s">
        <v>467</v>
      </c>
      <c r="G100" s="65" t="s">
        <v>1411</v>
      </c>
      <c r="H100" s="65" t="s">
        <v>403</v>
      </c>
      <c r="I100" s="68">
        <v>37956</v>
      </c>
      <c r="J100" s="68">
        <v>38353</v>
      </c>
      <c r="K100" s="64" t="s">
        <v>658</v>
      </c>
      <c r="L100" s="64">
        <v>357</v>
      </c>
      <c r="M100" s="64" t="s">
        <v>433</v>
      </c>
      <c r="N100" s="64" t="s">
        <v>468</v>
      </c>
      <c r="O100" s="64" t="s">
        <v>1222</v>
      </c>
      <c r="P100" s="64" t="s">
        <v>449</v>
      </c>
      <c r="Q100" s="65" t="s">
        <v>1428</v>
      </c>
      <c r="R100" s="4" t="s">
        <v>520</v>
      </c>
      <c r="S100" s="13" t="s">
        <v>36</v>
      </c>
      <c r="T100" s="16" t="s">
        <v>1852</v>
      </c>
      <c r="U100" s="16" t="s">
        <v>1087</v>
      </c>
      <c r="V100" s="5" t="s">
        <v>520</v>
      </c>
      <c r="W100" s="2" t="s">
        <v>428</v>
      </c>
      <c r="X100" s="64" t="s">
        <v>1432</v>
      </c>
      <c r="Y100" s="14" t="s">
        <v>36</v>
      </c>
      <c r="Z100" s="6" t="s">
        <v>1121</v>
      </c>
      <c r="AA100" s="18" t="s">
        <v>1345</v>
      </c>
      <c r="AB100" s="16" t="s">
        <v>1087</v>
      </c>
      <c r="AC100" s="16" t="s">
        <v>1087</v>
      </c>
      <c r="AD100" s="5" t="s">
        <v>546</v>
      </c>
      <c r="AE100" s="66" t="s">
        <v>448</v>
      </c>
      <c r="AF100" s="64" t="s">
        <v>1433</v>
      </c>
      <c r="AG100" s="14" t="s">
        <v>434</v>
      </c>
      <c r="AH100" s="72" t="s">
        <v>1427</v>
      </c>
    </row>
    <row r="101" spans="1:34" ht="117">
      <c r="A101" s="77"/>
      <c r="B101" s="14" t="s">
        <v>435</v>
      </c>
      <c r="C101" s="64" t="s">
        <v>1434</v>
      </c>
      <c r="D101" s="64" t="s">
        <v>446</v>
      </c>
      <c r="E101" s="64" t="s">
        <v>1435</v>
      </c>
      <c r="F101" s="64" t="s">
        <v>467</v>
      </c>
      <c r="G101" s="64" t="s">
        <v>1436</v>
      </c>
      <c r="H101" s="64" t="s">
        <v>447</v>
      </c>
      <c r="I101" s="68">
        <v>38534</v>
      </c>
      <c r="J101" s="68">
        <v>38869</v>
      </c>
      <c r="K101" s="64" t="s">
        <v>658</v>
      </c>
      <c r="L101" s="64">
        <v>297</v>
      </c>
      <c r="M101" s="64" t="s">
        <v>1437</v>
      </c>
      <c r="N101" s="64" t="s">
        <v>468</v>
      </c>
      <c r="O101" s="64" t="s">
        <v>502</v>
      </c>
      <c r="P101" s="64" t="s">
        <v>1438</v>
      </c>
      <c r="Q101" s="65" t="s">
        <v>1440</v>
      </c>
      <c r="R101" s="4" t="s">
        <v>441</v>
      </c>
      <c r="S101" s="13" t="s">
        <v>38</v>
      </c>
      <c r="T101" s="16" t="s">
        <v>1086</v>
      </c>
      <c r="U101" s="16" t="s">
        <v>1087</v>
      </c>
      <c r="V101" s="5" t="s">
        <v>546</v>
      </c>
      <c r="W101" s="64" t="s">
        <v>376</v>
      </c>
      <c r="X101" s="64" t="s">
        <v>375</v>
      </c>
      <c r="Y101" s="14" t="s">
        <v>42</v>
      </c>
      <c r="Z101" s="19"/>
      <c r="AA101" s="18" t="s">
        <v>1026</v>
      </c>
      <c r="AB101" s="16" t="s">
        <v>1087</v>
      </c>
      <c r="AC101" s="16" t="s">
        <v>1087</v>
      </c>
      <c r="AD101" s="5" t="s">
        <v>441</v>
      </c>
      <c r="AE101" s="16" t="s">
        <v>1041</v>
      </c>
      <c r="AF101" s="66" t="s">
        <v>1441</v>
      </c>
      <c r="AG101" s="14" t="s">
        <v>38</v>
      </c>
      <c r="AH101" s="19"/>
    </row>
    <row r="102" spans="1:34" ht="130">
      <c r="A102" s="77"/>
      <c r="B102" s="14" t="s">
        <v>450</v>
      </c>
      <c r="C102" s="64" t="s">
        <v>451</v>
      </c>
      <c r="D102" s="64" t="s">
        <v>373</v>
      </c>
      <c r="E102" s="65" t="s">
        <v>1410</v>
      </c>
      <c r="F102" s="65" t="s">
        <v>467</v>
      </c>
      <c r="G102" s="65" t="s">
        <v>1411</v>
      </c>
      <c r="H102" s="65" t="s">
        <v>403</v>
      </c>
      <c r="I102" s="68">
        <v>38261</v>
      </c>
      <c r="J102" s="68">
        <v>38687</v>
      </c>
      <c r="K102" s="64" t="s">
        <v>658</v>
      </c>
      <c r="L102" s="64">
        <v>654</v>
      </c>
      <c r="M102" s="64" t="s">
        <v>478</v>
      </c>
      <c r="N102" s="64" t="s">
        <v>468</v>
      </c>
      <c r="O102" s="64" t="s">
        <v>374</v>
      </c>
      <c r="P102" s="64" t="s">
        <v>404</v>
      </c>
      <c r="Q102" s="65" t="s">
        <v>1442</v>
      </c>
      <c r="R102" s="4" t="s">
        <v>520</v>
      </c>
      <c r="S102" s="13" t="s">
        <v>36</v>
      </c>
      <c r="T102" s="16" t="s">
        <v>1852</v>
      </c>
      <c r="U102" s="16" t="s">
        <v>1087</v>
      </c>
      <c r="V102" s="5" t="s">
        <v>520</v>
      </c>
      <c r="W102" s="2" t="s">
        <v>390</v>
      </c>
      <c r="X102" s="66" t="s">
        <v>389</v>
      </c>
      <c r="Y102" s="14" t="s">
        <v>36</v>
      </c>
      <c r="Z102" s="6" t="s">
        <v>1121</v>
      </c>
      <c r="AA102" s="18" t="s">
        <v>1026</v>
      </c>
      <c r="AB102" s="16" t="s">
        <v>1087</v>
      </c>
      <c r="AC102" s="16" t="s">
        <v>1087</v>
      </c>
      <c r="AD102" s="5" t="s">
        <v>546</v>
      </c>
      <c r="AE102" s="9" t="s">
        <v>1443</v>
      </c>
      <c r="AF102" s="2" t="s">
        <v>393</v>
      </c>
      <c r="AG102" s="14" t="s">
        <v>394</v>
      </c>
      <c r="AH102" s="72" t="s">
        <v>1427</v>
      </c>
    </row>
    <row r="103" spans="1:34" ht="78">
      <c r="A103" s="77"/>
      <c r="B103" s="14" t="s">
        <v>395</v>
      </c>
      <c r="C103" s="64" t="s">
        <v>396</v>
      </c>
      <c r="D103" s="64" t="s">
        <v>397</v>
      </c>
      <c r="E103" s="64" t="s">
        <v>1444</v>
      </c>
      <c r="F103" s="64" t="s">
        <v>467</v>
      </c>
      <c r="G103" s="64" t="s">
        <v>398</v>
      </c>
      <c r="H103" s="64" t="s">
        <v>506</v>
      </c>
      <c r="I103" s="68">
        <v>37987</v>
      </c>
      <c r="J103" s="68">
        <v>38322</v>
      </c>
      <c r="K103" s="64" t="s">
        <v>770</v>
      </c>
      <c r="L103" s="64" t="s">
        <v>1003</v>
      </c>
      <c r="M103" s="64" t="s">
        <v>1853</v>
      </c>
      <c r="N103" s="64" t="s">
        <v>486</v>
      </c>
      <c r="O103" s="64" t="s">
        <v>498</v>
      </c>
      <c r="P103" s="64" t="s">
        <v>1446</v>
      </c>
      <c r="Q103" s="65" t="s">
        <v>1003</v>
      </c>
      <c r="R103" s="4" t="s">
        <v>470</v>
      </c>
      <c r="S103" s="19"/>
      <c r="T103" s="16" t="s">
        <v>1447</v>
      </c>
      <c r="U103" s="16" t="s">
        <v>1051</v>
      </c>
      <c r="V103" s="5" t="s">
        <v>470</v>
      </c>
      <c r="Z103" s="19"/>
      <c r="AA103" s="18" t="s">
        <v>1345</v>
      </c>
      <c r="AB103" s="16" t="s">
        <v>1038</v>
      </c>
      <c r="AC103" s="16" t="s">
        <v>1051</v>
      </c>
      <c r="AD103" s="5" t="s">
        <v>470</v>
      </c>
      <c r="AH103" s="19"/>
    </row>
    <row r="104" spans="1:34" ht="117">
      <c r="A104" s="77"/>
      <c r="B104" s="14" t="s">
        <v>399</v>
      </c>
      <c r="C104" s="7" t="s">
        <v>1854</v>
      </c>
      <c r="D104" s="7" t="s">
        <v>400</v>
      </c>
      <c r="E104" s="7" t="s">
        <v>1448</v>
      </c>
      <c r="F104" s="7" t="s">
        <v>467</v>
      </c>
      <c r="G104" s="7" t="s">
        <v>1449</v>
      </c>
      <c r="H104" s="7" t="s">
        <v>401</v>
      </c>
      <c r="I104" s="11">
        <v>39326</v>
      </c>
      <c r="J104" s="11">
        <v>40756</v>
      </c>
      <c r="K104" s="7" t="s">
        <v>658</v>
      </c>
      <c r="L104" s="7">
        <v>43</v>
      </c>
      <c r="M104" s="7" t="s">
        <v>478</v>
      </c>
      <c r="N104" s="7" t="s">
        <v>486</v>
      </c>
      <c r="O104" s="7" t="s">
        <v>339</v>
      </c>
      <c r="P104" s="7" t="s">
        <v>1450</v>
      </c>
      <c r="Q104" s="9" t="s">
        <v>1451</v>
      </c>
      <c r="R104" s="4" t="s">
        <v>470</v>
      </c>
      <c r="S104" s="19"/>
      <c r="T104" s="16" t="s">
        <v>1035</v>
      </c>
      <c r="U104" s="16" t="s">
        <v>1051</v>
      </c>
      <c r="V104" s="5" t="s">
        <v>470</v>
      </c>
      <c r="Z104" s="19"/>
      <c r="AA104" s="18" t="s">
        <v>1330</v>
      </c>
      <c r="AB104" s="16" t="s">
        <v>1038</v>
      </c>
      <c r="AC104" s="16" t="s">
        <v>1051</v>
      </c>
      <c r="AD104" s="5" t="s">
        <v>470</v>
      </c>
      <c r="AH104" s="19"/>
    </row>
    <row r="105" spans="1:34" ht="117">
      <c r="A105" s="77"/>
      <c r="B105" s="14" t="s">
        <v>1855</v>
      </c>
      <c r="C105" s="7" t="s">
        <v>1452</v>
      </c>
      <c r="D105" s="7" t="s">
        <v>340</v>
      </c>
      <c r="E105" s="64" t="s">
        <v>1453</v>
      </c>
      <c r="F105" s="65" t="s">
        <v>467</v>
      </c>
      <c r="G105" s="64" t="s">
        <v>341</v>
      </c>
      <c r="H105" s="64" t="s">
        <v>726</v>
      </c>
      <c r="I105" s="11">
        <v>39234</v>
      </c>
      <c r="J105" s="11">
        <v>39630</v>
      </c>
      <c r="K105" s="7" t="s">
        <v>658</v>
      </c>
      <c r="L105" s="7">
        <v>352</v>
      </c>
      <c r="M105" s="7" t="s">
        <v>1454</v>
      </c>
      <c r="N105" s="7" t="s">
        <v>619</v>
      </c>
      <c r="O105" s="7" t="s">
        <v>697</v>
      </c>
      <c r="P105" s="7" t="s">
        <v>1455</v>
      </c>
      <c r="Q105" s="9" t="s">
        <v>1456</v>
      </c>
      <c r="R105" s="4" t="s">
        <v>441</v>
      </c>
      <c r="S105" s="13" t="s">
        <v>38</v>
      </c>
      <c r="T105" s="16" t="s">
        <v>1856</v>
      </c>
      <c r="U105" s="16" t="s">
        <v>1051</v>
      </c>
      <c r="V105" s="5" t="s">
        <v>470</v>
      </c>
      <c r="Z105" s="19"/>
      <c r="AA105" s="18" t="s">
        <v>1062</v>
      </c>
      <c r="AB105" s="16" t="s">
        <v>1038</v>
      </c>
      <c r="AC105" s="16" t="s">
        <v>1087</v>
      </c>
      <c r="AD105" s="5" t="s">
        <v>441</v>
      </c>
      <c r="AE105" s="16" t="s">
        <v>1041</v>
      </c>
      <c r="AF105" s="2" t="s">
        <v>1457</v>
      </c>
      <c r="AG105" s="14" t="s">
        <v>38</v>
      </c>
      <c r="AH105" s="19"/>
    </row>
    <row r="106" spans="1:34" ht="143">
      <c r="A106" s="77"/>
      <c r="B106" s="14" t="s">
        <v>359</v>
      </c>
      <c r="C106" s="7" t="s">
        <v>405</v>
      </c>
      <c r="D106" s="7" t="s">
        <v>423</v>
      </c>
      <c r="E106" s="65" t="s">
        <v>1458</v>
      </c>
      <c r="F106" s="65" t="s">
        <v>467</v>
      </c>
      <c r="G106" s="65" t="s">
        <v>1411</v>
      </c>
      <c r="H106" s="65" t="s">
        <v>403</v>
      </c>
      <c r="I106" s="11">
        <v>37347</v>
      </c>
      <c r="J106" s="11">
        <v>38322</v>
      </c>
      <c r="K106" s="7" t="s">
        <v>658</v>
      </c>
      <c r="L106" s="7">
        <v>69</v>
      </c>
      <c r="M106" s="7" t="s">
        <v>1310</v>
      </c>
      <c r="N106" s="7" t="s">
        <v>486</v>
      </c>
      <c r="O106" s="7" t="s">
        <v>1459</v>
      </c>
      <c r="P106" s="7" t="s">
        <v>424</v>
      </c>
      <c r="Q106" s="9" t="s">
        <v>1460</v>
      </c>
      <c r="R106" s="4" t="s">
        <v>520</v>
      </c>
      <c r="S106" s="13" t="s">
        <v>36</v>
      </c>
      <c r="T106" s="16" t="s">
        <v>1840</v>
      </c>
      <c r="U106" s="16" t="s">
        <v>1087</v>
      </c>
      <c r="V106" s="5" t="s">
        <v>520</v>
      </c>
      <c r="W106" s="2" t="s">
        <v>1461</v>
      </c>
      <c r="X106" s="66" t="s">
        <v>427</v>
      </c>
      <c r="Y106" s="14" t="s">
        <v>36</v>
      </c>
      <c r="Z106" s="6" t="s">
        <v>1462</v>
      </c>
      <c r="AA106" s="18" t="s">
        <v>1345</v>
      </c>
      <c r="AB106" s="16" t="s">
        <v>1087</v>
      </c>
      <c r="AC106" s="16" t="s">
        <v>1051</v>
      </c>
      <c r="AD106" s="5" t="s">
        <v>470</v>
      </c>
      <c r="AH106" s="19"/>
    </row>
    <row r="107" spans="1:34" ht="143">
      <c r="A107" s="77"/>
      <c r="B107" s="14" t="s">
        <v>342</v>
      </c>
      <c r="C107" s="7" t="s">
        <v>343</v>
      </c>
      <c r="D107" s="7" t="s">
        <v>358</v>
      </c>
      <c r="E107" s="65" t="s">
        <v>1458</v>
      </c>
      <c r="F107" s="65" t="s">
        <v>467</v>
      </c>
      <c r="G107" s="65" t="s">
        <v>1411</v>
      </c>
      <c r="H107" s="65" t="s">
        <v>403</v>
      </c>
      <c r="I107" s="11">
        <v>38231</v>
      </c>
      <c r="J107" s="11">
        <v>39630</v>
      </c>
      <c r="K107" s="7" t="s">
        <v>658</v>
      </c>
      <c r="L107" s="7">
        <v>451</v>
      </c>
      <c r="M107" s="7" t="s">
        <v>478</v>
      </c>
      <c r="N107" s="7" t="s">
        <v>619</v>
      </c>
      <c r="O107" s="7" t="s">
        <v>1463</v>
      </c>
      <c r="P107" s="7" t="s">
        <v>1857</v>
      </c>
      <c r="Q107" s="9" t="s">
        <v>1858</v>
      </c>
      <c r="R107" s="4" t="s">
        <v>441</v>
      </c>
      <c r="S107" s="12" t="s">
        <v>38</v>
      </c>
      <c r="T107" s="16" t="s">
        <v>982</v>
      </c>
      <c r="U107" s="16" t="s">
        <v>1087</v>
      </c>
      <c r="V107" s="5" t="s">
        <v>441</v>
      </c>
      <c r="W107" s="16" t="s">
        <v>1041</v>
      </c>
      <c r="X107" s="66" t="s">
        <v>1467</v>
      </c>
      <c r="Y107" s="14" t="s">
        <v>38</v>
      </c>
      <c r="Z107" s="19"/>
      <c r="AA107" s="18" t="s">
        <v>1847</v>
      </c>
      <c r="AB107" s="16" t="s">
        <v>981</v>
      </c>
      <c r="AC107" s="16" t="s">
        <v>983</v>
      </c>
      <c r="AD107" s="5" t="s">
        <v>470</v>
      </c>
      <c r="AH107" s="19"/>
    </row>
    <row r="108" spans="1:34" ht="117">
      <c r="A108" s="77"/>
      <c r="B108" s="14" t="s">
        <v>426</v>
      </c>
      <c r="C108" s="7" t="s">
        <v>1468</v>
      </c>
      <c r="D108" s="7" t="s">
        <v>1469</v>
      </c>
      <c r="E108" s="65" t="s">
        <v>1470</v>
      </c>
      <c r="F108" s="65" t="s">
        <v>1471</v>
      </c>
      <c r="G108" s="21" t="s">
        <v>476</v>
      </c>
      <c r="H108" s="65" t="s">
        <v>362</v>
      </c>
      <c r="I108" s="11">
        <v>40118</v>
      </c>
      <c r="J108" s="11">
        <v>40695</v>
      </c>
      <c r="K108" s="7" t="s">
        <v>1472</v>
      </c>
      <c r="L108" s="7">
        <v>77</v>
      </c>
      <c r="M108" s="7" t="s">
        <v>478</v>
      </c>
      <c r="N108" s="7" t="s">
        <v>486</v>
      </c>
      <c r="O108" s="7" t="s">
        <v>697</v>
      </c>
      <c r="P108" s="7" t="s">
        <v>1473</v>
      </c>
      <c r="Q108" s="9" t="s">
        <v>1474</v>
      </c>
      <c r="R108" s="4" t="s">
        <v>546</v>
      </c>
      <c r="S108" s="13" t="s">
        <v>43</v>
      </c>
      <c r="T108" s="16" t="s">
        <v>1035</v>
      </c>
      <c r="U108" s="16" t="s">
        <v>1051</v>
      </c>
      <c r="V108" s="5" t="s">
        <v>470</v>
      </c>
      <c r="W108" s="65" t="s">
        <v>384</v>
      </c>
      <c r="X108" s="65" t="s">
        <v>1859</v>
      </c>
      <c r="Y108" s="15" t="s">
        <v>44</v>
      </c>
      <c r="Z108" s="6" t="s">
        <v>1794</v>
      </c>
      <c r="AA108" s="18" t="s">
        <v>1037</v>
      </c>
      <c r="AB108" s="16" t="s">
        <v>1038</v>
      </c>
      <c r="AC108" s="16" t="s">
        <v>1087</v>
      </c>
      <c r="AD108" s="5" t="s">
        <v>546</v>
      </c>
      <c r="AE108" s="9" t="s">
        <v>425</v>
      </c>
      <c r="AF108" s="7" t="s">
        <v>1479</v>
      </c>
      <c r="AG108" s="14" t="s">
        <v>43</v>
      </c>
      <c r="AH108" s="6" t="s">
        <v>379</v>
      </c>
    </row>
    <row r="109" spans="1:34" ht="117">
      <c r="A109" s="77"/>
      <c r="B109" s="14" t="s">
        <v>380</v>
      </c>
      <c r="C109" s="7" t="s">
        <v>381</v>
      </c>
      <c r="D109" s="7" t="s">
        <v>377</v>
      </c>
      <c r="E109" s="65" t="s">
        <v>1458</v>
      </c>
      <c r="F109" s="65" t="s">
        <v>467</v>
      </c>
      <c r="G109" s="65" t="s">
        <v>1411</v>
      </c>
      <c r="H109" s="65" t="s">
        <v>403</v>
      </c>
      <c r="I109" s="11">
        <v>37043</v>
      </c>
      <c r="J109" s="11">
        <v>37622</v>
      </c>
      <c r="K109" s="7" t="s">
        <v>658</v>
      </c>
      <c r="L109" s="7">
        <v>119</v>
      </c>
      <c r="M109" s="7" t="s">
        <v>1310</v>
      </c>
      <c r="N109" s="7" t="s">
        <v>486</v>
      </c>
      <c r="O109" s="7" t="s">
        <v>378</v>
      </c>
      <c r="P109" s="7" t="s">
        <v>388</v>
      </c>
      <c r="Q109" s="9" t="s">
        <v>1480</v>
      </c>
      <c r="R109" s="4" t="s">
        <v>520</v>
      </c>
      <c r="S109" s="13" t="s">
        <v>36</v>
      </c>
      <c r="T109" s="16" t="s">
        <v>1835</v>
      </c>
      <c r="U109" s="16" t="s">
        <v>1087</v>
      </c>
      <c r="V109" s="5" t="s">
        <v>520</v>
      </c>
      <c r="W109" s="2" t="s">
        <v>392</v>
      </c>
      <c r="X109" s="7" t="s">
        <v>347</v>
      </c>
      <c r="Y109" s="14" t="s">
        <v>36</v>
      </c>
      <c r="Z109" s="19"/>
      <c r="AA109" s="18" t="s">
        <v>1297</v>
      </c>
      <c r="AB109" s="16" t="s">
        <v>1087</v>
      </c>
      <c r="AC109" s="16" t="s">
        <v>1051</v>
      </c>
      <c r="AD109" s="5" t="s">
        <v>470</v>
      </c>
      <c r="AH109" s="19"/>
    </row>
    <row r="110" spans="1:34" ht="260">
      <c r="A110" s="77"/>
      <c r="B110" s="14" t="s">
        <v>348</v>
      </c>
      <c r="C110" s="7" t="s">
        <v>1481</v>
      </c>
      <c r="D110" s="7" t="s">
        <v>349</v>
      </c>
      <c r="E110" s="65" t="s">
        <v>1458</v>
      </c>
      <c r="F110" s="65" t="s">
        <v>467</v>
      </c>
      <c r="G110" s="65" t="s">
        <v>1411</v>
      </c>
      <c r="H110" s="65" t="s">
        <v>403</v>
      </c>
      <c r="I110" s="11">
        <v>38108</v>
      </c>
      <c r="J110" s="11">
        <v>40544</v>
      </c>
      <c r="K110" s="7" t="s">
        <v>658</v>
      </c>
      <c r="L110" s="7">
        <v>621</v>
      </c>
      <c r="M110" s="7" t="s">
        <v>1482</v>
      </c>
      <c r="N110" s="7" t="s">
        <v>468</v>
      </c>
      <c r="O110" s="7" t="s">
        <v>1459</v>
      </c>
      <c r="P110" s="7" t="s">
        <v>1483</v>
      </c>
      <c r="Q110" s="9" t="s">
        <v>1484</v>
      </c>
      <c r="R110" s="4" t="s">
        <v>441</v>
      </c>
      <c r="S110" s="13" t="s">
        <v>38</v>
      </c>
      <c r="T110" s="16" t="s">
        <v>1035</v>
      </c>
      <c r="U110" s="16" t="s">
        <v>1051</v>
      </c>
      <c r="V110" s="5" t="s">
        <v>470</v>
      </c>
      <c r="Z110" s="19"/>
      <c r="AA110" s="18" t="s">
        <v>1037</v>
      </c>
      <c r="AB110" s="16" t="s">
        <v>1038</v>
      </c>
      <c r="AC110" s="16" t="s">
        <v>1087</v>
      </c>
      <c r="AD110" s="5" t="s">
        <v>441</v>
      </c>
      <c r="AE110" s="16" t="s">
        <v>1041</v>
      </c>
      <c r="AF110" s="66" t="s">
        <v>1486</v>
      </c>
      <c r="AG110" s="14" t="s">
        <v>38</v>
      </c>
      <c r="AH110" s="19"/>
    </row>
    <row r="111" spans="1:34" ht="234">
      <c r="A111" s="77"/>
      <c r="B111" s="14" t="s">
        <v>385</v>
      </c>
      <c r="C111" s="7" t="s">
        <v>1464</v>
      </c>
      <c r="D111" s="7" t="s">
        <v>391</v>
      </c>
      <c r="E111" s="65" t="s">
        <v>1458</v>
      </c>
      <c r="F111" s="65" t="s">
        <v>467</v>
      </c>
      <c r="G111" s="65" t="s">
        <v>1411</v>
      </c>
      <c r="H111" s="65" t="s">
        <v>403</v>
      </c>
      <c r="I111" s="11">
        <v>38869</v>
      </c>
      <c r="J111" s="11">
        <v>39234</v>
      </c>
      <c r="K111" s="7" t="s">
        <v>658</v>
      </c>
      <c r="L111" s="7">
        <v>537</v>
      </c>
      <c r="M111" s="7" t="s">
        <v>433</v>
      </c>
      <c r="N111" s="7" t="s">
        <v>468</v>
      </c>
      <c r="O111" s="7" t="s">
        <v>498</v>
      </c>
      <c r="P111" s="7" t="s">
        <v>1465</v>
      </c>
      <c r="Q111" s="9" t="s">
        <v>354</v>
      </c>
      <c r="R111" s="4" t="s">
        <v>546</v>
      </c>
      <c r="S111" s="13" t="s">
        <v>351</v>
      </c>
      <c r="T111" s="16" t="s">
        <v>1117</v>
      </c>
      <c r="U111" s="16" t="s">
        <v>1051</v>
      </c>
      <c r="V111" s="5" t="s">
        <v>470</v>
      </c>
      <c r="Z111" s="19"/>
      <c r="AA111" s="18" t="s">
        <v>1006</v>
      </c>
      <c r="AB111" s="16" t="s">
        <v>1038</v>
      </c>
      <c r="AC111" s="16" t="s">
        <v>1087</v>
      </c>
      <c r="AD111" s="5" t="s">
        <v>546</v>
      </c>
      <c r="AE111" s="9" t="s">
        <v>1466</v>
      </c>
      <c r="AF111" s="9" t="s">
        <v>1494</v>
      </c>
      <c r="AG111" s="14" t="s">
        <v>351</v>
      </c>
      <c r="AH111" s="10" t="s">
        <v>1427</v>
      </c>
    </row>
    <row r="112" spans="1:34" ht="130">
      <c r="A112" s="77"/>
      <c r="B112" s="14" t="s">
        <v>352</v>
      </c>
      <c r="C112" s="7" t="s">
        <v>1495</v>
      </c>
      <c r="D112" s="7" t="s">
        <v>1496</v>
      </c>
      <c r="E112" s="7" t="s">
        <v>1497</v>
      </c>
      <c r="F112" s="9" t="s">
        <v>467</v>
      </c>
      <c r="G112" s="7" t="s">
        <v>1498</v>
      </c>
      <c r="H112" s="64" t="s">
        <v>353</v>
      </c>
      <c r="I112" s="11">
        <v>39387</v>
      </c>
      <c r="J112" s="11">
        <v>39753</v>
      </c>
      <c r="K112" s="7" t="s">
        <v>658</v>
      </c>
      <c r="L112" s="7">
        <v>557</v>
      </c>
      <c r="M112" s="7" t="s">
        <v>1499</v>
      </c>
      <c r="N112" s="7" t="s">
        <v>486</v>
      </c>
      <c r="O112" s="7" t="s">
        <v>439</v>
      </c>
      <c r="P112" s="7" t="s">
        <v>308</v>
      </c>
      <c r="Q112" s="9" t="s">
        <v>1475</v>
      </c>
      <c r="R112" s="4" t="s">
        <v>441</v>
      </c>
      <c r="S112" s="13" t="s">
        <v>38</v>
      </c>
      <c r="T112" s="16" t="s">
        <v>975</v>
      </c>
      <c r="U112" s="16" t="s">
        <v>1051</v>
      </c>
      <c r="V112" s="5" t="s">
        <v>470</v>
      </c>
      <c r="Z112" s="19"/>
      <c r="AA112" s="18" t="s">
        <v>1052</v>
      </c>
      <c r="AB112" s="16" t="s">
        <v>1038</v>
      </c>
      <c r="AC112" s="16" t="s">
        <v>1087</v>
      </c>
      <c r="AD112" s="5" t="s">
        <v>441</v>
      </c>
      <c r="AE112" s="16" t="s">
        <v>1041</v>
      </c>
      <c r="AF112" s="66" t="s">
        <v>1476</v>
      </c>
      <c r="AG112" s="14" t="s">
        <v>38</v>
      </c>
      <c r="AH112" s="19"/>
    </row>
    <row r="113" spans="1:34" ht="104">
      <c r="A113" s="77"/>
      <c r="B113" s="14" t="s">
        <v>350</v>
      </c>
      <c r="C113" s="7" t="s">
        <v>1477</v>
      </c>
      <c r="D113" s="7" t="s">
        <v>322</v>
      </c>
      <c r="E113" s="7" t="s">
        <v>1478</v>
      </c>
      <c r="F113" s="7" t="s">
        <v>467</v>
      </c>
      <c r="G113" s="7" t="s">
        <v>355</v>
      </c>
      <c r="H113" s="7" t="s">
        <v>360</v>
      </c>
      <c r="I113" s="11">
        <v>39295</v>
      </c>
      <c r="J113" s="11">
        <v>39722</v>
      </c>
      <c r="K113" s="7" t="s">
        <v>658</v>
      </c>
      <c r="L113" s="7">
        <v>280</v>
      </c>
      <c r="M113" s="7" t="s">
        <v>361</v>
      </c>
      <c r="N113" s="7" t="s">
        <v>486</v>
      </c>
      <c r="O113" s="7" t="s">
        <v>1068</v>
      </c>
      <c r="P113" s="7" t="s">
        <v>1510</v>
      </c>
      <c r="Q113" s="9" t="s">
        <v>1511</v>
      </c>
      <c r="R113" s="4" t="s">
        <v>520</v>
      </c>
      <c r="S113" s="13" t="s">
        <v>36</v>
      </c>
      <c r="T113" s="16" t="s">
        <v>975</v>
      </c>
      <c r="U113" s="16" t="s">
        <v>1087</v>
      </c>
      <c r="V113" s="5" t="s">
        <v>546</v>
      </c>
      <c r="W113" s="7" t="s">
        <v>307</v>
      </c>
      <c r="X113" s="7" t="s">
        <v>357</v>
      </c>
      <c r="Y113" s="14" t="s">
        <v>45</v>
      </c>
      <c r="Z113" s="19"/>
      <c r="AA113" s="18" t="s">
        <v>1052</v>
      </c>
      <c r="AB113" s="16" t="s">
        <v>1087</v>
      </c>
      <c r="AC113" s="16" t="s">
        <v>1087</v>
      </c>
      <c r="AD113" s="5" t="s">
        <v>520</v>
      </c>
      <c r="AE113" s="2" t="s">
        <v>1512</v>
      </c>
      <c r="AF113" s="7" t="s">
        <v>1513</v>
      </c>
      <c r="AG113" s="14" t="s">
        <v>36</v>
      </c>
      <c r="AH113" s="19"/>
    </row>
    <row r="114" spans="1:34" ht="130">
      <c r="A114" s="77"/>
      <c r="B114" s="14" t="s">
        <v>371</v>
      </c>
      <c r="C114" s="7" t="s">
        <v>372</v>
      </c>
      <c r="D114" s="7" t="s">
        <v>319</v>
      </c>
      <c r="E114" s="7" t="s">
        <v>320</v>
      </c>
      <c r="F114" s="7" t="s">
        <v>467</v>
      </c>
      <c r="G114" s="7" t="s">
        <v>321</v>
      </c>
      <c r="H114" s="7" t="s">
        <v>309</v>
      </c>
      <c r="I114" s="11">
        <v>39630</v>
      </c>
      <c r="J114" s="11">
        <v>39965</v>
      </c>
      <c r="K114" s="7" t="s">
        <v>1514</v>
      </c>
      <c r="L114" s="7">
        <v>120</v>
      </c>
      <c r="M114" s="7" t="s">
        <v>363</v>
      </c>
      <c r="N114" s="7" t="s">
        <v>468</v>
      </c>
      <c r="O114" s="7" t="s">
        <v>439</v>
      </c>
      <c r="P114" s="7" t="s">
        <v>1515</v>
      </c>
      <c r="Q114" s="9" t="s">
        <v>1487</v>
      </c>
      <c r="R114" s="4" t="s">
        <v>470</v>
      </c>
      <c r="S114" s="19"/>
      <c r="U114" s="16" t="s">
        <v>1146</v>
      </c>
      <c r="V114" s="5" t="s">
        <v>480</v>
      </c>
      <c r="Z114" s="19"/>
      <c r="AA114" s="18" t="s">
        <v>1488</v>
      </c>
      <c r="AB114" s="16" t="s">
        <v>1029</v>
      </c>
      <c r="AC114" s="16" t="s">
        <v>1051</v>
      </c>
      <c r="AD114" s="5" t="s">
        <v>470</v>
      </c>
      <c r="AH114" s="19"/>
    </row>
    <row r="115" spans="1:34" ht="182">
      <c r="A115" s="77"/>
      <c r="B115" s="14" t="s">
        <v>364</v>
      </c>
      <c r="C115" s="7" t="s">
        <v>365</v>
      </c>
      <c r="D115" s="7" t="s">
        <v>1489</v>
      </c>
      <c r="E115" s="65" t="s">
        <v>1490</v>
      </c>
      <c r="F115" s="65" t="s">
        <v>366</v>
      </c>
      <c r="G115" s="65" t="s">
        <v>367</v>
      </c>
      <c r="H115" s="7" t="s">
        <v>368</v>
      </c>
      <c r="I115" s="11">
        <v>35827</v>
      </c>
      <c r="J115" s="7" t="s">
        <v>1322</v>
      </c>
      <c r="K115" s="7" t="s">
        <v>1491</v>
      </c>
      <c r="L115" s="7">
        <v>75</v>
      </c>
      <c r="M115" s="7" t="s">
        <v>1322</v>
      </c>
      <c r="N115" s="7" t="s">
        <v>1322</v>
      </c>
      <c r="O115" s="7" t="s">
        <v>369</v>
      </c>
      <c r="P115" s="7" t="s">
        <v>370</v>
      </c>
      <c r="Q115" s="9" t="s">
        <v>1492</v>
      </c>
      <c r="R115" s="4" t="s">
        <v>470</v>
      </c>
      <c r="S115" s="19"/>
      <c r="T115" s="16" t="s">
        <v>1316</v>
      </c>
      <c r="U115" s="16" t="s">
        <v>1051</v>
      </c>
      <c r="V115" s="5" t="s">
        <v>470</v>
      </c>
      <c r="Z115" s="19"/>
      <c r="AA115" s="18" t="s">
        <v>1316</v>
      </c>
      <c r="AB115" s="16" t="s">
        <v>1038</v>
      </c>
      <c r="AC115" s="16" t="s">
        <v>1051</v>
      </c>
      <c r="AD115" s="5" t="s">
        <v>470</v>
      </c>
      <c r="AE115" s="9" t="s">
        <v>1493</v>
      </c>
      <c r="AF115" s="7" t="s">
        <v>1527</v>
      </c>
      <c r="AG115" s="14" t="s">
        <v>330</v>
      </c>
      <c r="AH115" s="10" t="s">
        <v>1528</v>
      </c>
    </row>
    <row r="116" spans="1:34" ht="130">
      <c r="A116" s="77"/>
      <c r="B116" s="14" t="s">
        <v>331</v>
      </c>
      <c r="C116" s="7" t="s">
        <v>332</v>
      </c>
      <c r="D116" s="7" t="s">
        <v>1500</v>
      </c>
      <c r="E116" s="7" t="s">
        <v>333</v>
      </c>
      <c r="F116" s="7" t="s">
        <v>1501</v>
      </c>
      <c r="G116" s="7" t="s">
        <v>334</v>
      </c>
      <c r="H116" s="7" t="s">
        <v>335</v>
      </c>
      <c r="I116" s="11">
        <v>40391</v>
      </c>
      <c r="J116" s="11">
        <v>41000</v>
      </c>
      <c r="K116" s="7" t="s">
        <v>658</v>
      </c>
      <c r="L116" s="7">
        <v>164</v>
      </c>
      <c r="M116" s="7" t="s">
        <v>336</v>
      </c>
      <c r="N116" s="7" t="s">
        <v>468</v>
      </c>
      <c r="O116" s="7" t="s">
        <v>1502</v>
      </c>
      <c r="P116" s="7" t="s">
        <v>1503</v>
      </c>
      <c r="Q116" s="9" t="s">
        <v>1886</v>
      </c>
      <c r="R116" s="4" t="s">
        <v>470</v>
      </c>
      <c r="S116" s="19"/>
      <c r="U116" s="16" t="s">
        <v>1146</v>
      </c>
      <c r="V116" s="5" t="s">
        <v>480</v>
      </c>
      <c r="Z116" s="19"/>
      <c r="AA116" s="18" t="s">
        <v>1040</v>
      </c>
      <c r="AB116" s="16" t="s">
        <v>1029</v>
      </c>
      <c r="AC116" s="16" t="s">
        <v>1051</v>
      </c>
      <c r="AD116" s="5" t="s">
        <v>470</v>
      </c>
      <c r="AH116" s="67" t="s">
        <v>1504</v>
      </c>
    </row>
    <row r="117" spans="1:34" ht="65">
      <c r="A117" s="77"/>
      <c r="B117" s="14" t="s">
        <v>286</v>
      </c>
      <c r="C117" s="7" t="s">
        <v>287</v>
      </c>
      <c r="D117" s="7" t="s">
        <v>344</v>
      </c>
      <c r="E117" s="7" t="s">
        <v>386</v>
      </c>
      <c r="F117" s="7" t="s">
        <v>467</v>
      </c>
      <c r="G117" s="7" t="s">
        <v>387</v>
      </c>
      <c r="H117" s="7" t="s">
        <v>337</v>
      </c>
      <c r="I117" s="11">
        <v>34029</v>
      </c>
      <c r="J117" s="11">
        <v>36192</v>
      </c>
      <c r="K117" s="7" t="s">
        <v>658</v>
      </c>
      <c r="L117" s="7">
        <v>40</v>
      </c>
      <c r="M117" s="7" t="s">
        <v>1310</v>
      </c>
      <c r="N117" s="7" t="s">
        <v>468</v>
      </c>
      <c r="O117" s="7" t="s">
        <v>1505</v>
      </c>
      <c r="P117" s="7" t="s">
        <v>323</v>
      </c>
      <c r="Q117" s="9" t="s">
        <v>1887</v>
      </c>
      <c r="R117" s="4" t="s">
        <v>470</v>
      </c>
      <c r="S117" s="19"/>
      <c r="T117" s="16" t="s">
        <v>1506</v>
      </c>
      <c r="U117" s="16" t="s">
        <v>1051</v>
      </c>
      <c r="V117" s="5" t="s">
        <v>470</v>
      </c>
      <c r="Z117" s="19"/>
      <c r="AA117" s="18" t="s">
        <v>1507</v>
      </c>
      <c r="AB117" s="16" t="s">
        <v>1038</v>
      </c>
      <c r="AC117" s="16" t="s">
        <v>1051</v>
      </c>
      <c r="AD117" s="5" t="s">
        <v>470</v>
      </c>
      <c r="AH117" s="19"/>
    </row>
    <row r="118" spans="1:34" ht="91">
      <c r="A118" s="77"/>
      <c r="B118" s="14" t="s">
        <v>324</v>
      </c>
      <c r="C118" s="7" t="s">
        <v>325</v>
      </c>
      <c r="D118" s="7" t="s">
        <v>1508</v>
      </c>
      <c r="E118" s="7" t="s">
        <v>326</v>
      </c>
      <c r="F118" s="7" t="s">
        <v>467</v>
      </c>
      <c r="G118" s="7" t="s">
        <v>327</v>
      </c>
      <c r="H118" s="7" t="s">
        <v>328</v>
      </c>
      <c r="I118" s="11">
        <v>38384</v>
      </c>
      <c r="J118" s="11">
        <v>38504</v>
      </c>
      <c r="K118" s="7" t="s">
        <v>658</v>
      </c>
      <c r="L118" s="7">
        <v>170</v>
      </c>
      <c r="M118" s="7" t="s">
        <v>329</v>
      </c>
      <c r="N118" s="7" t="s">
        <v>468</v>
      </c>
      <c r="O118" s="7" t="s">
        <v>498</v>
      </c>
      <c r="P118" s="7" t="s">
        <v>283</v>
      </c>
      <c r="Q118" s="9" t="s">
        <v>1509</v>
      </c>
      <c r="R118" s="4" t="s">
        <v>520</v>
      </c>
      <c r="S118" s="13" t="s">
        <v>36</v>
      </c>
      <c r="T118" s="16" t="s">
        <v>1782</v>
      </c>
      <c r="U118" s="16" t="s">
        <v>1087</v>
      </c>
      <c r="V118" s="5" t="s">
        <v>520</v>
      </c>
      <c r="W118" s="2" t="s">
        <v>284</v>
      </c>
      <c r="X118" s="7" t="s">
        <v>1516</v>
      </c>
      <c r="Y118" s="14" t="s">
        <v>36</v>
      </c>
      <c r="Z118" s="19"/>
      <c r="AA118" s="18" t="s">
        <v>1345</v>
      </c>
      <c r="AB118" s="16" t="s">
        <v>1087</v>
      </c>
      <c r="AC118" s="16" t="s">
        <v>1051</v>
      </c>
      <c r="AD118" s="5" t="s">
        <v>470</v>
      </c>
      <c r="AH118" s="10" t="s">
        <v>1888</v>
      </c>
    </row>
    <row r="119" spans="1:34" ht="143">
      <c r="A119" s="77"/>
      <c r="B119" s="14" t="s">
        <v>285</v>
      </c>
      <c r="C119" s="7" t="s">
        <v>1517</v>
      </c>
      <c r="D119" s="7" t="s">
        <v>1518</v>
      </c>
      <c r="E119" s="7" t="s">
        <v>1889</v>
      </c>
      <c r="F119" s="65" t="s">
        <v>467</v>
      </c>
      <c r="G119" s="64" t="s">
        <v>1519</v>
      </c>
      <c r="H119" s="7" t="s">
        <v>584</v>
      </c>
      <c r="I119" s="11">
        <v>39264</v>
      </c>
      <c r="J119" s="11">
        <v>39753</v>
      </c>
      <c r="K119" s="7" t="s">
        <v>1023</v>
      </c>
      <c r="L119" s="7">
        <v>199</v>
      </c>
      <c r="M119" s="7" t="s">
        <v>509</v>
      </c>
      <c r="N119" s="7" t="s">
        <v>486</v>
      </c>
      <c r="O119" s="7" t="s">
        <v>439</v>
      </c>
      <c r="P119" s="7" t="s">
        <v>382</v>
      </c>
      <c r="Q119" s="9" t="s">
        <v>383</v>
      </c>
      <c r="R119" s="4" t="s">
        <v>546</v>
      </c>
      <c r="S119" s="13" t="s">
        <v>46</v>
      </c>
      <c r="U119" s="16" t="s">
        <v>1146</v>
      </c>
      <c r="V119" s="5" t="s">
        <v>480</v>
      </c>
      <c r="Z119" s="19"/>
      <c r="AA119" s="18" t="s">
        <v>1488</v>
      </c>
      <c r="AB119" s="16" t="s">
        <v>1029</v>
      </c>
      <c r="AC119" s="16" t="s">
        <v>1087</v>
      </c>
      <c r="AD119" s="5" t="s">
        <v>546</v>
      </c>
      <c r="AE119" s="66" t="s">
        <v>282</v>
      </c>
      <c r="AF119" s="7" t="s">
        <v>996</v>
      </c>
      <c r="AG119" s="14" t="s">
        <v>46</v>
      </c>
      <c r="AH119" s="19"/>
    </row>
    <row r="120" spans="1:34" ht="104">
      <c r="A120" s="77"/>
      <c r="B120" s="14" t="s">
        <v>294</v>
      </c>
      <c r="C120" s="7" t="s">
        <v>295</v>
      </c>
      <c r="D120" s="7" t="s">
        <v>296</v>
      </c>
      <c r="E120" s="7" t="s">
        <v>297</v>
      </c>
      <c r="F120" s="7" t="s">
        <v>467</v>
      </c>
      <c r="G120" s="7" t="s">
        <v>298</v>
      </c>
      <c r="H120" s="7" t="s">
        <v>299</v>
      </c>
      <c r="I120" s="11">
        <v>38261</v>
      </c>
      <c r="J120" s="11">
        <v>38961</v>
      </c>
      <c r="K120" s="7" t="s">
        <v>658</v>
      </c>
      <c r="L120" s="7">
        <v>500</v>
      </c>
      <c r="M120" s="7" t="s">
        <v>472</v>
      </c>
      <c r="N120" s="7" t="s">
        <v>468</v>
      </c>
      <c r="O120" s="7" t="s">
        <v>1222</v>
      </c>
      <c r="P120" s="7" t="s">
        <v>1520</v>
      </c>
      <c r="Q120" s="9" t="s">
        <v>1521</v>
      </c>
      <c r="R120" s="4" t="s">
        <v>520</v>
      </c>
      <c r="S120" s="13" t="s">
        <v>36</v>
      </c>
      <c r="T120" s="16" t="s">
        <v>1074</v>
      </c>
      <c r="U120" s="16" t="s">
        <v>1087</v>
      </c>
      <c r="V120" s="5" t="s">
        <v>520</v>
      </c>
      <c r="W120" s="7" t="s">
        <v>1522</v>
      </c>
      <c r="X120" s="7" t="s">
        <v>1523</v>
      </c>
      <c r="Y120" s="14" t="s">
        <v>36</v>
      </c>
      <c r="Z120" s="19"/>
      <c r="AA120" s="18" t="s">
        <v>1006</v>
      </c>
      <c r="AB120" s="16" t="s">
        <v>1087</v>
      </c>
      <c r="AC120" s="16" t="s">
        <v>1051</v>
      </c>
      <c r="AD120" s="5" t="s">
        <v>470</v>
      </c>
      <c r="AH120" s="67" t="s">
        <v>304</v>
      </c>
    </row>
    <row r="121" spans="1:34" ht="130">
      <c r="A121" s="77"/>
      <c r="B121" s="14" t="s">
        <v>305</v>
      </c>
      <c r="C121" s="7" t="s">
        <v>306</v>
      </c>
      <c r="D121" s="7" t="s">
        <v>312</v>
      </c>
      <c r="E121" s="65" t="s">
        <v>466</v>
      </c>
      <c r="F121" s="65" t="s">
        <v>467</v>
      </c>
      <c r="G121" s="65" t="s">
        <v>987</v>
      </c>
      <c r="H121" s="65" t="s">
        <v>477</v>
      </c>
      <c r="I121" s="11">
        <v>38687</v>
      </c>
      <c r="J121" s="11">
        <v>39417</v>
      </c>
      <c r="K121" s="7" t="s">
        <v>658</v>
      </c>
      <c r="L121" s="7">
        <v>241</v>
      </c>
      <c r="M121" s="7" t="s">
        <v>336</v>
      </c>
      <c r="N121" s="7" t="s">
        <v>1524</v>
      </c>
      <c r="O121" s="7" t="s">
        <v>439</v>
      </c>
      <c r="P121" s="7" t="s">
        <v>310</v>
      </c>
      <c r="Q121" s="9" t="s">
        <v>311</v>
      </c>
      <c r="R121" s="4" t="s">
        <v>520</v>
      </c>
      <c r="S121" s="13" t="s">
        <v>36</v>
      </c>
      <c r="T121" s="16" t="s">
        <v>1157</v>
      </c>
      <c r="U121" s="16" t="s">
        <v>1087</v>
      </c>
      <c r="V121" s="5" t="s">
        <v>520</v>
      </c>
      <c r="W121" s="2" t="s">
        <v>316</v>
      </c>
      <c r="X121" s="7" t="s">
        <v>338</v>
      </c>
      <c r="Y121" s="14" t="s">
        <v>36</v>
      </c>
      <c r="Z121" s="6" t="s">
        <v>1132</v>
      </c>
      <c r="AA121" s="18" t="s">
        <v>1062</v>
      </c>
      <c r="AB121" s="16" t="s">
        <v>1087</v>
      </c>
      <c r="AC121" s="16" t="s">
        <v>1051</v>
      </c>
      <c r="AD121" s="5" t="s">
        <v>470</v>
      </c>
      <c r="AH121" s="19"/>
    </row>
    <row r="122" spans="1:34" ht="104">
      <c r="A122" s="77"/>
      <c r="B122" s="14" t="s">
        <v>293</v>
      </c>
      <c r="C122" s="7" t="s">
        <v>1525</v>
      </c>
      <c r="D122" s="7" t="s">
        <v>273</v>
      </c>
      <c r="E122" s="64" t="s">
        <v>300</v>
      </c>
      <c r="F122" s="65" t="s">
        <v>467</v>
      </c>
      <c r="G122" s="64" t="s">
        <v>341</v>
      </c>
      <c r="H122" s="64" t="s">
        <v>726</v>
      </c>
      <c r="I122" s="11">
        <v>39448</v>
      </c>
      <c r="J122" s="11">
        <v>40118</v>
      </c>
      <c r="K122" s="7" t="s">
        <v>658</v>
      </c>
      <c r="L122" s="7">
        <v>262</v>
      </c>
      <c r="M122" s="7" t="s">
        <v>1454</v>
      </c>
      <c r="N122" s="7" t="s">
        <v>619</v>
      </c>
      <c r="O122" s="7" t="s">
        <v>1526</v>
      </c>
      <c r="P122" s="7" t="s">
        <v>301</v>
      </c>
      <c r="Q122" s="9" t="s">
        <v>1551</v>
      </c>
      <c r="R122" s="4" t="s">
        <v>441</v>
      </c>
      <c r="S122" s="13" t="s">
        <v>38</v>
      </c>
      <c r="T122" s="16" t="s">
        <v>1890</v>
      </c>
      <c r="U122" s="16" t="s">
        <v>1051</v>
      </c>
      <c r="V122" s="5" t="s">
        <v>470</v>
      </c>
      <c r="Z122" s="19"/>
      <c r="AA122" s="18" t="s">
        <v>1022</v>
      </c>
      <c r="AB122" s="16" t="s">
        <v>1038</v>
      </c>
      <c r="AC122" s="16" t="s">
        <v>1087</v>
      </c>
      <c r="AD122" s="5" t="s">
        <v>441</v>
      </c>
      <c r="AE122" s="16" t="s">
        <v>1041</v>
      </c>
      <c r="AF122" s="66" t="s">
        <v>1529</v>
      </c>
      <c r="AG122" s="14" t="s">
        <v>38</v>
      </c>
      <c r="AH122" s="19"/>
    </row>
    <row r="123" spans="1:34" ht="260">
      <c r="A123" s="77"/>
      <c r="B123" s="14" t="s">
        <v>302</v>
      </c>
      <c r="C123" s="7" t="s">
        <v>303</v>
      </c>
      <c r="D123" s="7" t="s">
        <v>356</v>
      </c>
      <c r="E123" s="65" t="s">
        <v>1530</v>
      </c>
      <c r="F123" s="65" t="s">
        <v>467</v>
      </c>
      <c r="G123" s="65" t="s">
        <v>1531</v>
      </c>
      <c r="H123" s="7" t="s">
        <v>272</v>
      </c>
      <c r="I123" s="11">
        <v>34029</v>
      </c>
      <c r="J123" s="11">
        <v>36923</v>
      </c>
      <c r="K123" s="7" t="s">
        <v>658</v>
      </c>
      <c r="L123" s="7">
        <v>129</v>
      </c>
      <c r="M123" s="7" t="s">
        <v>478</v>
      </c>
      <c r="N123" s="7" t="s">
        <v>486</v>
      </c>
      <c r="O123" s="7" t="s">
        <v>1532</v>
      </c>
      <c r="P123" s="7" t="s">
        <v>1533</v>
      </c>
      <c r="Q123" s="9" t="s">
        <v>1003</v>
      </c>
      <c r="R123" s="4" t="s">
        <v>520</v>
      </c>
      <c r="S123" s="13" t="s">
        <v>36</v>
      </c>
      <c r="T123" s="16" t="s">
        <v>1891</v>
      </c>
      <c r="U123" s="16" t="s">
        <v>1087</v>
      </c>
      <c r="V123" s="5" t="s">
        <v>520</v>
      </c>
      <c r="W123" s="9" t="s">
        <v>1534</v>
      </c>
      <c r="X123" s="28" t="s">
        <v>1535</v>
      </c>
      <c r="Y123" s="15" t="s">
        <v>36</v>
      </c>
      <c r="Z123" s="19"/>
      <c r="AA123" s="18" t="s">
        <v>1536</v>
      </c>
      <c r="AB123" s="16" t="s">
        <v>1087</v>
      </c>
      <c r="AC123" s="16" t="s">
        <v>1051</v>
      </c>
      <c r="AD123" s="5" t="s">
        <v>470</v>
      </c>
      <c r="AH123" s="19"/>
    </row>
    <row r="124" spans="1:34" ht="130">
      <c r="A124" s="77"/>
      <c r="B124" s="14" t="s">
        <v>317</v>
      </c>
      <c r="C124" s="7" t="s">
        <v>318</v>
      </c>
      <c r="D124" s="7" t="s">
        <v>270</v>
      </c>
      <c r="E124" s="7" t="s">
        <v>271</v>
      </c>
      <c r="F124" s="7" t="s">
        <v>467</v>
      </c>
      <c r="G124" s="7" t="s">
        <v>1537</v>
      </c>
      <c r="H124" s="7" t="s">
        <v>277</v>
      </c>
      <c r="I124" s="11">
        <v>38777</v>
      </c>
      <c r="J124" s="11">
        <v>39295</v>
      </c>
      <c r="K124" s="7" t="s">
        <v>658</v>
      </c>
      <c r="L124" s="7">
        <v>420</v>
      </c>
      <c r="M124" s="7" t="s">
        <v>1310</v>
      </c>
      <c r="N124" s="7" t="s">
        <v>486</v>
      </c>
      <c r="O124" s="7" t="s">
        <v>439</v>
      </c>
      <c r="P124" s="7" t="s">
        <v>278</v>
      </c>
      <c r="Q124" s="9" t="s">
        <v>1538</v>
      </c>
      <c r="R124" s="4" t="s">
        <v>470</v>
      </c>
      <c r="S124" s="19"/>
      <c r="T124" s="16" t="s">
        <v>1117</v>
      </c>
      <c r="U124" s="16" t="s">
        <v>1051</v>
      </c>
      <c r="V124" s="5" t="s">
        <v>470</v>
      </c>
      <c r="Z124" s="19"/>
      <c r="AA124" s="18" t="s">
        <v>1062</v>
      </c>
      <c r="AB124" s="16" t="s">
        <v>1038</v>
      </c>
      <c r="AC124" s="16" t="s">
        <v>1051</v>
      </c>
      <c r="AD124" s="5" t="s">
        <v>470</v>
      </c>
      <c r="AH124" s="19"/>
    </row>
    <row r="125" spans="1:34" ht="130">
      <c r="A125" s="77"/>
      <c r="B125" s="14" t="s">
        <v>279</v>
      </c>
      <c r="C125" s="7" t="s">
        <v>288</v>
      </c>
      <c r="D125" s="7" t="s">
        <v>280</v>
      </c>
      <c r="E125" s="7" t="s">
        <v>326</v>
      </c>
      <c r="F125" s="7" t="s">
        <v>467</v>
      </c>
      <c r="G125" s="7" t="s">
        <v>327</v>
      </c>
      <c r="H125" s="7" t="s">
        <v>328</v>
      </c>
      <c r="I125" s="11">
        <v>35916</v>
      </c>
      <c r="J125" s="11">
        <v>38353</v>
      </c>
      <c r="K125" s="7" t="s">
        <v>658</v>
      </c>
      <c r="L125" s="7">
        <v>460</v>
      </c>
      <c r="M125" s="7" t="s">
        <v>281</v>
      </c>
      <c r="N125" s="7" t="s">
        <v>468</v>
      </c>
      <c r="O125" s="7" t="s">
        <v>345</v>
      </c>
      <c r="P125" s="7" t="s">
        <v>1539</v>
      </c>
      <c r="Q125" s="9" t="s">
        <v>1540</v>
      </c>
      <c r="R125" s="4" t="s">
        <v>520</v>
      </c>
      <c r="S125" s="13" t="s">
        <v>36</v>
      </c>
      <c r="T125" s="16" t="s">
        <v>1782</v>
      </c>
      <c r="U125" s="16" t="s">
        <v>1087</v>
      </c>
      <c r="V125" s="5" t="s">
        <v>520</v>
      </c>
      <c r="W125" s="7" t="s">
        <v>1541</v>
      </c>
      <c r="X125" s="7" t="s">
        <v>245</v>
      </c>
      <c r="Y125" s="14" t="s">
        <v>36</v>
      </c>
      <c r="Z125" s="19"/>
      <c r="AA125" s="18" t="s">
        <v>1345</v>
      </c>
      <c r="AB125" s="16" t="s">
        <v>1087</v>
      </c>
      <c r="AC125" s="16" t="s">
        <v>1051</v>
      </c>
      <c r="AD125" s="5" t="s">
        <v>470</v>
      </c>
      <c r="AH125" s="10" t="s">
        <v>1542</v>
      </c>
    </row>
    <row r="126" spans="1:34" ht="117">
      <c r="A126" s="77"/>
      <c r="B126" s="14" t="s">
        <v>246</v>
      </c>
      <c r="C126" s="7" t="s">
        <v>1543</v>
      </c>
      <c r="D126" s="7" t="s">
        <v>1544</v>
      </c>
      <c r="E126" s="7" t="s">
        <v>1545</v>
      </c>
      <c r="F126" s="7" t="s">
        <v>467</v>
      </c>
      <c r="G126" s="7" t="s">
        <v>274</v>
      </c>
      <c r="H126" s="7" t="s">
        <v>275</v>
      </c>
      <c r="I126" s="11">
        <v>39203</v>
      </c>
      <c r="J126" s="11">
        <v>39448</v>
      </c>
      <c r="K126" s="7" t="s">
        <v>658</v>
      </c>
      <c r="L126" s="7">
        <v>228</v>
      </c>
      <c r="M126" s="7" t="s">
        <v>1546</v>
      </c>
      <c r="N126" s="7" t="s">
        <v>486</v>
      </c>
      <c r="O126" s="7" t="s">
        <v>498</v>
      </c>
      <c r="P126" s="7" t="s">
        <v>276</v>
      </c>
      <c r="Q126" s="9" t="s">
        <v>976</v>
      </c>
      <c r="R126" s="4" t="s">
        <v>546</v>
      </c>
      <c r="S126" s="13" t="s">
        <v>51</v>
      </c>
      <c r="T126" s="16" t="s">
        <v>975</v>
      </c>
      <c r="U126" s="16" t="s">
        <v>1087</v>
      </c>
      <c r="V126" s="5" t="s">
        <v>546</v>
      </c>
      <c r="W126" s="7" t="s">
        <v>346</v>
      </c>
      <c r="X126" s="7" t="s">
        <v>291</v>
      </c>
      <c r="Y126" s="14" t="s">
        <v>51</v>
      </c>
      <c r="Z126" s="19"/>
      <c r="AA126" s="18" t="s">
        <v>1062</v>
      </c>
      <c r="AB126" s="16" t="s">
        <v>1087</v>
      </c>
      <c r="AC126" s="16" t="s">
        <v>1051</v>
      </c>
      <c r="AD126" s="5" t="s">
        <v>470</v>
      </c>
      <c r="AH126" s="19"/>
    </row>
    <row r="127" spans="1:34" ht="117">
      <c r="A127" s="77"/>
      <c r="B127" s="14" t="s">
        <v>292</v>
      </c>
      <c r="C127" s="7">
        <v>449723</v>
      </c>
      <c r="D127" s="7" t="s">
        <v>243</v>
      </c>
      <c r="E127" s="7" t="s">
        <v>891</v>
      </c>
      <c r="F127" s="7" t="s">
        <v>467</v>
      </c>
      <c r="G127" s="7" t="s">
        <v>892</v>
      </c>
      <c r="H127" s="7" t="s">
        <v>893</v>
      </c>
      <c r="I127" s="11">
        <v>39904</v>
      </c>
      <c r="J127" s="11">
        <v>40299</v>
      </c>
      <c r="K127" s="7" t="s">
        <v>658</v>
      </c>
      <c r="L127" s="7">
        <v>90</v>
      </c>
      <c r="M127" s="7" t="s">
        <v>244</v>
      </c>
      <c r="N127" s="7" t="s">
        <v>486</v>
      </c>
      <c r="O127" s="7" t="s">
        <v>1547</v>
      </c>
      <c r="P127" s="7" t="s">
        <v>1548</v>
      </c>
      <c r="Q127" s="9" t="s">
        <v>263</v>
      </c>
      <c r="R127" s="4" t="s">
        <v>470</v>
      </c>
      <c r="S127" s="19"/>
      <c r="T127" s="16" t="s">
        <v>1015</v>
      </c>
      <c r="U127" s="16" t="s">
        <v>1051</v>
      </c>
      <c r="V127" s="5" t="s">
        <v>470</v>
      </c>
      <c r="Z127" s="19"/>
      <c r="AA127" s="18" t="s">
        <v>1022</v>
      </c>
      <c r="AB127" s="16" t="s">
        <v>1038</v>
      </c>
      <c r="AC127" s="16" t="s">
        <v>1051</v>
      </c>
      <c r="AD127" s="5" t="s">
        <v>470</v>
      </c>
      <c r="AH127" s="19"/>
    </row>
    <row r="128" spans="1:34" ht="117">
      <c r="A128" s="77"/>
      <c r="B128" s="14" t="s">
        <v>313</v>
      </c>
      <c r="C128" s="7" t="s">
        <v>1549</v>
      </c>
      <c r="D128" s="7" t="s">
        <v>314</v>
      </c>
      <c r="E128" s="7" t="s">
        <v>315</v>
      </c>
      <c r="F128" s="7" t="s">
        <v>467</v>
      </c>
      <c r="G128" s="7" t="s">
        <v>355</v>
      </c>
      <c r="H128" s="7" t="s">
        <v>1429</v>
      </c>
      <c r="I128" s="11">
        <v>39387</v>
      </c>
      <c r="J128" s="11">
        <v>39783</v>
      </c>
      <c r="K128" s="7" t="s">
        <v>658</v>
      </c>
      <c r="L128" s="7">
        <v>124</v>
      </c>
      <c r="M128" s="7" t="s">
        <v>267</v>
      </c>
      <c r="N128" s="7" t="s">
        <v>486</v>
      </c>
      <c r="O128" s="7" t="s">
        <v>502</v>
      </c>
      <c r="P128" s="7" t="s">
        <v>268</v>
      </c>
      <c r="Q128" s="9" t="s">
        <v>1550</v>
      </c>
      <c r="R128" s="4" t="s">
        <v>520</v>
      </c>
      <c r="S128" s="13" t="s">
        <v>36</v>
      </c>
      <c r="T128" s="16" t="s">
        <v>975</v>
      </c>
      <c r="U128" s="16" t="s">
        <v>1087</v>
      </c>
      <c r="V128" s="5" t="s">
        <v>546</v>
      </c>
      <c r="W128" s="7" t="s">
        <v>307</v>
      </c>
      <c r="X128" s="7" t="s">
        <v>357</v>
      </c>
      <c r="Y128" s="14" t="s">
        <v>45</v>
      </c>
      <c r="Z128" s="19"/>
      <c r="AA128" s="18" t="s">
        <v>1052</v>
      </c>
      <c r="AB128" s="16" t="s">
        <v>1087</v>
      </c>
      <c r="AC128" s="16" t="s">
        <v>1087</v>
      </c>
      <c r="AD128" s="5" t="s">
        <v>520</v>
      </c>
      <c r="AE128" s="7" t="s">
        <v>1512</v>
      </c>
      <c r="AF128" s="7" t="s">
        <v>1554</v>
      </c>
      <c r="AG128" s="14" t="s">
        <v>36</v>
      </c>
      <c r="AH128" s="19"/>
    </row>
    <row r="129" spans="1:34" ht="91">
      <c r="A129" s="77"/>
      <c r="B129" s="14" t="s">
        <v>248</v>
      </c>
      <c r="C129" s="7" t="s">
        <v>249</v>
      </c>
      <c r="D129" s="7" t="s">
        <v>260</v>
      </c>
      <c r="E129" s="7" t="s">
        <v>261</v>
      </c>
      <c r="F129" s="7" t="s">
        <v>467</v>
      </c>
      <c r="G129" s="7" t="s">
        <v>298</v>
      </c>
      <c r="H129" s="7" t="s">
        <v>726</v>
      </c>
      <c r="I129" s="11">
        <v>39995</v>
      </c>
      <c r="J129" s="11">
        <v>41275</v>
      </c>
      <c r="K129" s="7" t="s">
        <v>658</v>
      </c>
      <c r="L129" s="7">
        <v>800</v>
      </c>
      <c r="M129" s="7" t="s">
        <v>262</v>
      </c>
      <c r="N129" s="7" t="s">
        <v>619</v>
      </c>
      <c r="O129" s="7" t="s">
        <v>544</v>
      </c>
      <c r="P129" s="7" t="s">
        <v>1555</v>
      </c>
      <c r="Q129" s="9" t="s">
        <v>1556</v>
      </c>
      <c r="R129" s="4" t="s">
        <v>470</v>
      </c>
      <c r="S129" s="19"/>
      <c r="U129" s="16" t="s">
        <v>1557</v>
      </c>
      <c r="V129" s="5" t="s">
        <v>480</v>
      </c>
      <c r="Z129" s="19"/>
      <c r="AA129" s="18" t="s">
        <v>1351</v>
      </c>
      <c r="AB129" s="16" t="s">
        <v>1029</v>
      </c>
      <c r="AC129" s="16" t="s">
        <v>1051</v>
      </c>
      <c r="AD129" s="5" t="s">
        <v>470</v>
      </c>
      <c r="AH129" s="67" t="s">
        <v>258</v>
      </c>
    </row>
    <row r="130" spans="1:34" ht="143">
      <c r="A130" s="77"/>
      <c r="B130" s="14" t="s">
        <v>259</v>
      </c>
      <c r="C130" s="7" t="s">
        <v>1558</v>
      </c>
      <c r="D130" s="7" t="s">
        <v>208</v>
      </c>
      <c r="E130" s="7" t="s">
        <v>209</v>
      </c>
      <c r="F130" s="7" t="s">
        <v>1559</v>
      </c>
      <c r="G130" s="65" t="s">
        <v>1560</v>
      </c>
      <c r="H130" s="7" t="s">
        <v>1561</v>
      </c>
      <c r="I130" s="11">
        <v>39995</v>
      </c>
      <c r="J130" s="11">
        <v>40238</v>
      </c>
      <c r="K130" s="7" t="s">
        <v>658</v>
      </c>
      <c r="L130" s="7">
        <v>98</v>
      </c>
      <c r="M130" s="7" t="s">
        <v>433</v>
      </c>
      <c r="N130" s="7" t="s">
        <v>486</v>
      </c>
      <c r="O130" s="7" t="s">
        <v>1562</v>
      </c>
      <c r="P130" s="7" t="s">
        <v>247</v>
      </c>
      <c r="Q130" s="9" t="s">
        <v>1563</v>
      </c>
      <c r="R130" s="4" t="s">
        <v>441</v>
      </c>
      <c r="S130" s="13" t="s">
        <v>38</v>
      </c>
      <c r="T130" s="16" t="s">
        <v>1035</v>
      </c>
      <c r="U130" s="16" t="s">
        <v>1051</v>
      </c>
      <c r="V130" s="5" t="s">
        <v>470</v>
      </c>
      <c r="Z130" s="19"/>
      <c r="AA130" s="18" t="s">
        <v>1022</v>
      </c>
      <c r="AB130" s="16" t="s">
        <v>1038</v>
      </c>
      <c r="AC130" s="16" t="s">
        <v>1087</v>
      </c>
      <c r="AD130" s="5" t="s">
        <v>441</v>
      </c>
      <c r="AE130" s="16" t="s">
        <v>1041</v>
      </c>
      <c r="AF130" s="66" t="s">
        <v>1564</v>
      </c>
      <c r="AG130" s="14" t="s">
        <v>38</v>
      </c>
      <c r="AH130" s="19"/>
    </row>
    <row r="131" spans="1:34" ht="169">
      <c r="A131" s="77"/>
      <c r="B131" s="14" t="s">
        <v>269</v>
      </c>
      <c r="C131" s="7" t="s">
        <v>1892</v>
      </c>
      <c r="D131" s="7" t="s">
        <v>266</v>
      </c>
      <c r="E131" s="7" t="s">
        <v>997</v>
      </c>
      <c r="F131" s="9" t="s">
        <v>467</v>
      </c>
      <c r="G131" s="7" t="s">
        <v>1498</v>
      </c>
      <c r="H131" s="64" t="s">
        <v>353</v>
      </c>
      <c r="I131" s="11">
        <v>40483</v>
      </c>
      <c r="J131" s="11">
        <v>41000</v>
      </c>
      <c r="K131" s="7" t="s">
        <v>1565</v>
      </c>
      <c r="L131" s="7">
        <v>468</v>
      </c>
      <c r="M131" s="7" t="s">
        <v>1893</v>
      </c>
      <c r="N131" s="7" t="s">
        <v>468</v>
      </c>
      <c r="O131" s="7" t="s">
        <v>1147</v>
      </c>
      <c r="P131" s="7" t="s">
        <v>1566</v>
      </c>
      <c r="Q131" s="9" t="s">
        <v>1567</v>
      </c>
      <c r="R131" s="4" t="s">
        <v>470</v>
      </c>
      <c r="S131" s="19"/>
      <c r="U131" s="16" t="s">
        <v>1572</v>
      </c>
      <c r="V131" s="5" t="s">
        <v>480</v>
      </c>
      <c r="Z131" s="19"/>
      <c r="AA131" s="18" t="s">
        <v>1040</v>
      </c>
      <c r="AB131" s="17" t="s">
        <v>1029</v>
      </c>
      <c r="AC131" s="17" t="s">
        <v>1051</v>
      </c>
      <c r="AD131" s="5" t="s">
        <v>470</v>
      </c>
      <c r="AH131" s="19"/>
    </row>
    <row r="132" spans="1:34" ht="130">
      <c r="A132" s="77"/>
      <c r="B132" s="14" t="s">
        <v>231</v>
      </c>
      <c r="C132" s="7" t="s">
        <v>232</v>
      </c>
      <c r="D132" s="7" t="s">
        <v>289</v>
      </c>
      <c r="E132" s="7" t="s">
        <v>1568</v>
      </c>
      <c r="F132" s="7" t="s">
        <v>467</v>
      </c>
      <c r="G132" s="7" t="s">
        <v>327</v>
      </c>
      <c r="H132" s="7" t="s">
        <v>290</v>
      </c>
      <c r="I132" s="11">
        <v>40483</v>
      </c>
      <c r="J132" s="11">
        <v>40664</v>
      </c>
      <c r="K132" s="7" t="s">
        <v>1391</v>
      </c>
      <c r="L132" s="7">
        <v>200</v>
      </c>
      <c r="M132" s="7" t="s">
        <v>569</v>
      </c>
      <c r="N132" s="7" t="s">
        <v>619</v>
      </c>
      <c r="O132" s="7" t="s">
        <v>439</v>
      </c>
      <c r="P132" s="7" t="s">
        <v>240</v>
      </c>
      <c r="Q132" s="9" t="s">
        <v>1894</v>
      </c>
      <c r="R132" s="4" t="s">
        <v>1895</v>
      </c>
      <c r="S132" s="19"/>
      <c r="U132" s="16" t="s">
        <v>1896</v>
      </c>
      <c r="V132" s="5" t="s">
        <v>480</v>
      </c>
      <c r="Z132" s="19"/>
      <c r="AA132" s="18" t="s">
        <v>1242</v>
      </c>
      <c r="AB132" s="16" t="s">
        <v>1029</v>
      </c>
      <c r="AC132" s="16" t="s">
        <v>1051</v>
      </c>
      <c r="AD132" s="5" t="s">
        <v>470</v>
      </c>
      <c r="AH132" s="19" t="s">
        <v>241</v>
      </c>
    </row>
    <row r="133" spans="1:34" ht="260">
      <c r="A133" s="77"/>
      <c r="B133" s="14" t="s">
        <v>242</v>
      </c>
      <c r="C133" s="24" t="s">
        <v>1575</v>
      </c>
      <c r="D133" s="7" t="s">
        <v>1576</v>
      </c>
      <c r="E133" s="7" t="s">
        <v>218</v>
      </c>
      <c r="F133" s="7" t="s">
        <v>550</v>
      </c>
      <c r="G133" s="7" t="s">
        <v>1577</v>
      </c>
      <c r="H133" s="7" t="s">
        <v>893</v>
      </c>
      <c r="I133" s="11">
        <v>39052</v>
      </c>
      <c r="J133" s="11">
        <v>39448</v>
      </c>
      <c r="K133" s="7" t="s">
        <v>658</v>
      </c>
      <c r="L133" s="7">
        <v>350</v>
      </c>
      <c r="M133" s="7" t="s">
        <v>618</v>
      </c>
      <c r="N133" s="7" t="s">
        <v>468</v>
      </c>
      <c r="O133" s="7" t="s">
        <v>1578</v>
      </c>
      <c r="P133" s="7" t="s">
        <v>1579</v>
      </c>
      <c r="Q133" s="9" t="s">
        <v>1580</v>
      </c>
      <c r="R133" s="4" t="s">
        <v>520</v>
      </c>
      <c r="S133" s="13" t="s">
        <v>36</v>
      </c>
      <c r="T133" s="16" t="s">
        <v>975</v>
      </c>
      <c r="U133" s="16" t="s">
        <v>1087</v>
      </c>
      <c r="V133" s="5" t="s">
        <v>520</v>
      </c>
      <c r="W133" s="66" t="s">
        <v>1581</v>
      </c>
      <c r="X133" s="7" t="s">
        <v>230</v>
      </c>
      <c r="Y133" s="14" t="s">
        <v>36</v>
      </c>
      <c r="Z133" s="6" t="s">
        <v>1582</v>
      </c>
      <c r="AA133" s="18" t="s">
        <v>1086</v>
      </c>
      <c r="AB133" s="16" t="s">
        <v>1087</v>
      </c>
      <c r="AC133" s="16" t="s">
        <v>1051</v>
      </c>
      <c r="AD133" s="5" t="s">
        <v>470</v>
      </c>
      <c r="AH133" s="19"/>
    </row>
    <row r="134" spans="1:34" ht="156">
      <c r="A134" s="77"/>
      <c r="B134" s="14" t="s">
        <v>237</v>
      </c>
      <c r="C134" s="7" t="s">
        <v>1583</v>
      </c>
      <c r="D134" s="7" t="s">
        <v>219</v>
      </c>
      <c r="E134" s="7" t="s">
        <v>220</v>
      </c>
      <c r="F134" s="7" t="s">
        <v>467</v>
      </c>
      <c r="G134" s="7" t="s">
        <v>233</v>
      </c>
      <c r="H134" s="7" t="s">
        <v>234</v>
      </c>
      <c r="I134" s="11">
        <v>38961</v>
      </c>
      <c r="J134" s="11">
        <v>39387</v>
      </c>
      <c r="K134" s="7" t="s">
        <v>658</v>
      </c>
      <c r="L134" s="7">
        <v>36</v>
      </c>
      <c r="M134" s="7" t="s">
        <v>235</v>
      </c>
      <c r="N134" s="7" t="s">
        <v>690</v>
      </c>
      <c r="O134" s="7" t="s">
        <v>1552</v>
      </c>
      <c r="P134" s="7" t="s">
        <v>1553</v>
      </c>
      <c r="Q134" s="9" t="s">
        <v>1591</v>
      </c>
      <c r="R134" s="4" t="s">
        <v>546</v>
      </c>
      <c r="S134" s="13" t="s">
        <v>52</v>
      </c>
      <c r="T134" s="16" t="s">
        <v>1897</v>
      </c>
      <c r="U134" s="16" t="s">
        <v>1051</v>
      </c>
      <c r="V134" s="5" t="s">
        <v>470</v>
      </c>
      <c r="Z134" s="19"/>
      <c r="AA134" s="18" t="s">
        <v>1062</v>
      </c>
      <c r="AB134" s="16" t="s">
        <v>1038</v>
      </c>
      <c r="AC134" s="16" t="s">
        <v>1087</v>
      </c>
      <c r="AD134" s="5" t="s">
        <v>546</v>
      </c>
      <c r="AE134" s="9" t="s">
        <v>236</v>
      </c>
      <c r="AF134" s="7" t="s">
        <v>1592</v>
      </c>
      <c r="AG134" s="14" t="s">
        <v>52</v>
      </c>
      <c r="AH134" s="10" t="s">
        <v>1593</v>
      </c>
    </row>
    <row r="135" spans="1:34" ht="91">
      <c r="A135" s="77"/>
      <c r="B135" s="14" t="s">
        <v>1594</v>
      </c>
      <c r="C135" s="7" t="s">
        <v>1898</v>
      </c>
      <c r="D135" s="7" t="s">
        <v>1866</v>
      </c>
      <c r="E135" s="7" t="s">
        <v>252</v>
      </c>
      <c r="F135" s="7" t="s">
        <v>467</v>
      </c>
      <c r="G135" s="7" t="s">
        <v>1595</v>
      </c>
      <c r="H135" s="7" t="s">
        <v>253</v>
      </c>
      <c r="I135" s="11">
        <v>39753</v>
      </c>
      <c r="J135" s="11">
        <v>39965</v>
      </c>
      <c r="K135" s="7" t="s">
        <v>658</v>
      </c>
      <c r="L135" s="7">
        <v>62</v>
      </c>
      <c r="M135" s="7" t="s">
        <v>254</v>
      </c>
      <c r="N135" s="7" t="s">
        <v>486</v>
      </c>
      <c r="O135" s="7" t="s">
        <v>561</v>
      </c>
      <c r="P135" s="7" t="s">
        <v>255</v>
      </c>
      <c r="Q135" s="9" t="s">
        <v>1569</v>
      </c>
      <c r="R135" s="4" t="s">
        <v>470</v>
      </c>
      <c r="S135" s="19"/>
      <c r="T135" s="16" t="s">
        <v>1050</v>
      </c>
      <c r="U135" s="16" t="s">
        <v>1051</v>
      </c>
      <c r="V135" s="5" t="s">
        <v>470</v>
      </c>
      <c r="W135" s="7" t="s">
        <v>1570</v>
      </c>
      <c r="X135" s="2" t="s">
        <v>1867</v>
      </c>
      <c r="Y135" s="14" t="s">
        <v>55</v>
      </c>
      <c r="Z135" s="19"/>
      <c r="AA135" s="18" t="s">
        <v>1052</v>
      </c>
      <c r="AB135" s="16" t="s">
        <v>1038</v>
      </c>
      <c r="AC135" s="16" t="s">
        <v>1051</v>
      </c>
      <c r="AD135" s="5" t="s">
        <v>470</v>
      </c>
      <c r="AH135" s="19"/>
    </row>
    <row r="136" spans="1:34" ht="118" thickBot="1">
      <c r="A136" s="77"/>
      <c r="B136" s="14" t="s">
        <v>162</v>
      </c>
      <c r="C136" s="64">
        <v>200434</v>
      </c>
      <c r="D136" s="64" t="s">
        <v>163</v>
      </c>
      <c r="E136" s="65" t="s">
        <v>164</v>
      </c>
      <c r="F136" s="65" t="s">
        <v>366</v>
      </c>
      <c r="G136" s="65" t="s">
        <v>367</v>
      </c>
      <c r="H136" s="64" t="s">
        <v>613</v>
      </c>
      <c r="I136" s="68">
        <v>39845</v>
      </c>
      <c r="J136" s="68">
        <v>40360</v>
      </c>
      <c r="K136" s="64" t="s">
        <v>1868</v>
      </c>
      <c r="L136" s="64">
        <v>12</v>
      </c>
      <c r="M136" s="64" t="s">
        <v>472</v>
      </c>
      <c r="N136" s="64" t="s">
        <v>486</v>
      </c>
      <c r="O136" s="64" t="s">
        <v>691</v>
      </c>
      <c r="P136" s="64" t="s">
        <v>974</v>
      </c>
      <c r="Q136" s="65" t="s">
        <v>1571</v>
      </c>
      <c r="R136" s="4" t="s">
        <v>470</v>
      </c>
      <c r="S136" s="19"/>
      <c r="U136" s="16" t="s">
        <v>1572</v>
      </c>
      <c r="V136" s="5" t="s">
        <v>480</v>
      </c>
      <c r="Z136" s="6" t="s">
        <v>1573</v>
      </c>
      <c r="AA136" s="18" t="s">
        <v>1574</v>
      </c>
      <c r="AB136" s="16" t="s">
        <v>1029</v>
      </c>
      <c r="AC136" s="16" t="s">
        <v>1051</v>
      </c>
      <c r="AD136" s="5" t="s">
        <v>470</v>
      </c>
      <c r="AH136" s="19"/>
    </row>
    <row r="137" spans="1:34" ht="105" thickTop="1">
      <c r="A137" s="76" t="s">
        <v>970</v>
      </c>
      <c r="B137" s="45" t="s">
        <v>238</v>
      </c>
      <c r="C137" s="46" t="s">
        <v>239</v>
      </c>
      <c r="D137" s="46" t="s">
        <v>1603</v>
      </c>
      <c r="E137" s="73" t="s">
        <v>1604</v>
      </c>
      <c r="F137" s="73" t="s">
        <v>550</v>
      </c>
      <c r="G137" s="73" t="s">
        <v>740</v>
      </c>
      <c r="H137" s="46" t="s">
        <v>584</v>
      </c>
      <c r="I137" s="47">
        <v>40909</v>
      </c>
      <c r="J137" s="46" t="s">
        <v>1605</v>
      </c>
      <c r="K137" s="46" t="s">
        <v>491</v>
      </c>
      <c r="L137" s="46">
        <v>360</v>
      </c>
      <c r="M137" s="46" t="s">
        <v>478</v>
      </c>
      <c r="N137" s="46" t="s">
        <v>468</v>
      </c>
      <c r="O137" s="46" t="s">
        <v>416</v>
      </c>
      <c r="P137" s="46" t="s">
        <v>222</v>
      </c>
      <c r="Q137" s="46" t="s">
        <v>1606</v>
      </c>
      <c r="R137" s="48" t="s">
        <v>480</v>
      </c>
      <c r="S137" s="49"/>
      <c r="T137" s="52"/>
      <c r="U137" s="52"/>
      <c r="V137" s="53"/>
      <c r="W137" s="52"/>
      <c r="X137" s="53"/>
      <c r="Y137" s="52"/>
      <c r="Z137" s="54"/>
      <c r="AA137" s="50"/>
      <c r="AB137" s="50" t="s">
        <v>1029</v>
      </c>
      <c r="AC137" s="50" t="s">
        <v>1029</v>
      </c>
      <c r="AD137" s="51" t="s">
        <v>480</v>
      </c>
      <c r="AE137" s="50"/>
      <c r="AF137" s="50"/>
      <c r="AG137" s="50"/>
      <c r="AH137" s="49"/>
    </row>
    <row r="138" spans="1:34" ht="117">
      <c r="A138" s="77"/>
      <c r="B138" s="14" t="s">
        <v>156</v>
      </c>
      <c r="C138" s="7" t="s">
        <v>157</v>
      </c>
      <c r="D138" s="7" t="s">
        <v>1607</v>
      </c>
      <c r="E138" s="7" t="s">
        <v>158</v>
      </c>
      <c r="F138" s="7" t="s">
        <v>1608</v>
      </c>
      <c r="G138" s="7" t="s">
        <v>159</v>
      </c>
      <c r="H138" s="7" t="s">
        <v>160</v>
      </c>
      <c r="I138" s="11">
        <v>40909</v>
      </c>
      <c r="J138" s="25">
        <v>41334</v>
      </c>
      <c r="K138" s="7" t="s">
        <v>1609</v>
      </c>
      <c r="L138" s="7">
        <v>120</v>
      </c>
      <c r="M138" s="7" t="s">
        <v>1610</v>
      </c>
      <c r="N138" s="7" t="s">
        <v>486</v>
      </c>
      <c r="O138" s="7" t="s">
        <v>257</v>
      </c>
      <c r="P138" s="7" t="s">
        <v>1611</v>
      </c>
      <c r="Q138" s="9" t="s">
        <v>1869</v>
      </c>
      <c r="R138" s="4" t="s">
        <v>470</v>
      </c>
      <c r="S138" s="19"/>
      <c r="T138" s="55"/>
      <c r="U138" s="55"/>
      <c r="V138" s="56"/>
      <c r="W138" s="55"/>
      <c r="X138" s="57"/>
      <c r="Y138" s="55"/>
      <c r="Z138" s="58"/>
      <c r="AA138" s="18" t="s">
        <v>1035</v>
      </c>
      <c r="AB138" s="16" t="s">
        <v>1146</v>
      </c>
      <c r="AC138" s="16" t="s">
        <v>1051</v>
      </c>
      <c r="AD138" s="5" t="s">
        <v>470</v>
      </c>
      <c r="AH138" s="19"/>
    </row>
    <row r="139" spans="1:34" ht="91">
      <c r="A139" s="77"/>
      <c r="B139" s="14" t="s">
        <v>1612</v>
      </c>
      <c r="C139" s="7" t="s">
        <v>1613</v>
      </c>
      <c r="D139" s="7" t="s">
        <v>1584</v>
      </c>
      <c r="E139" s="7" t="s">
        <v>166</v>
      </c>
      <c r="F139" s="7" t="s">
        <v>467</v>
      </c>
      <c r="G139" s="7" t="s">
        <v>167</v>
      </c>
      <c r="H139" s="7" t="s">
        <v>168</v>
      </c>
      <c r="I139" s="11">
        <v>41214</v>
      </c>
      <c r="J139" s="11">
        <v>41640</v>
      </c>
      <c r="K139" s="7" t="s">
        <v>491</v>
      </c>
      <c r="L139" s="7">
        <v>138</v>
      </c>
      <c r="M139" s="7" t="s">
        <v>169</v>
      </c>
      <c r="N139" s="7" t="s">
        <v>486</v>
      </c>
      <c r="O139" s="7" t="s">
        <v>1011</v>
      </c>
      <c r="P139" s="7" t="s">
        <v>1585</v>
      </c>
      <c r="Q139" s="9" t="s">
        <v>170</v>
      </c>
      <c r="R139" s="4" t="s">
        <v>480</v>
      </c>
      <c r="S139" s="19"/>
      <c r="T139" s="55"/>
      <c r="U139" s="55"/>
      <c r="V139" s="56"/>
      <c r="W139" s="55"/>
      <c r="X139" s="57"/>
      <c r="Y139" s="55"/>
      <c r="Z139" s="58"/>
      <c r="AA139" s="18"/>
      <c r="AB139" s="16" t="s">
        <v>1029</v>
      </c>
      <c r="AC139" s="16" t="s">
        <v>1029</v>
      </c>
      <c r="AD139" s="5" t="s">
        <v>480</v>
      </c>
      <c r="AH139" s="19"/>
    </row>
    <row r="140" spans="1:34" ht="104">
      <c r="A140" s="77"/>
      <c r="B140" s="14" t="s">
        <v>171</v>
      </c>
      <c r="C140" s="7" t="s">
        <v>1586</v>
      </c>
      <c r="D140" s="7" t="s">
        <v>1587</v>
      </c>
      <c r="E140" s="7" t="s">
        <v>1588</v>
      </c>
      <c r="F140" s="7" t="s">
        <v>467</v>
      </c>
      <c r="G140" s="7" t="s">
        <v>256</v>
      </c>
      <c r="H140" s="7" t="s">
        <v>264</v>
      </c>
      <c r="I140" s="11">
        <v>40909</v>
      </c>
      <c r="J140" s="11">
        <v>41407</v>
      </c>
      <c r="K140" s="7" t="s">
        <v>1589</v>
      </c>
      <c r="L140" s="7">
        <v>400</v>
      </c>
      <c r="M140" s="7" t="s">
        <v>265</v>
      </c>
      <c r="N140" s="7" t="s">
        <v>486</v>
      </c>
      <c r="O140" s="7" t="s">
        <v>1590</v>
      </c>
      <c r="P140" s="7" t="s">
        <v>973</v>
      </c>
      <c r="Q140" s="9" t="s">
        <v>1621</v>
      </c>
      <c r="R140" s="4" t="s">
        <v>470</v>
      </c>
      <c r="S140" s="19"/>
      <c r="T140" s="55"/>
      <c r="U140" s="55"/>
      <c r="V140" s="56"/>
      <c r="W140" s="55"/>
      <c r="X140" s="57"/>
      <c r="Y140" s="55"/>
      <c r="Z140" s="58"/>
      <c r="AA140" s="18" t="s">
        <v>1035</v>
      </c>
      <c r="AB140" s="16" t="s">
        <v>1146</v>
      </c>
      <c r="AC140" s="16" t="s">
        <v>1051</v>
      </c>
      <c r="AD140" s="5" t="s">
        <v>470</v>
      </c>
      <c r="AH140" s="19"/>
    </row>
    <row r="141" spans="1:34" ht="130">
      <c r="A141" s="77"/>
      <c r="B141" s="14" t="s">
        <v>1622</v>
      </c>
      <c r="C141" s="7" t="s">
        <v>165</v>
      </c>
      <c r="D141" s="7" t="s">
        <v>1623</v>
      </c>
      <c r="E141" s="7" t="s">
        <v>1588</v>
      </c>
      <c r="F141" s="7" t="s">
        <v>467</v>
      </c>
      <c r="G141" s="7" t="s">
        <v>256</v>
      </c>
      <c r="H141" s="7" t="s">
        <v>264</v>
      </c>
      <c r="I141" s="11">
        <v>40848</v>
      </c>
      <c r="J141" s="11">
        <v>41275</v>
      </c>
      <c r="K141" s="7" t="s">
        <v>658</v>
      </c>
      <c r="L141" s="7">
        <v>452</v>
      </c>
      <c r="M141" s="7" t="s">
        <v>478</v>
      </c>
      <c r="N141" s="7" t="s">
        <v>486</v>
      </c>
      <c r="O141" s="7" t="s">
        <v>1624</v>
      </c>
      <c r="P141" s="7" t="s">
        <v>1625</v>
      </c>
      <c r="Q141" s="9" t="s">
        <v>221</v>
      </c>
      <c r="R141" s="4" t="s">
        <v>470</v>
      </c>
      <c r="S141" s="19"/>
      <c r="T141" s="55"/>
      <c r="U141" s="55"/>
      <c r="V141" s="56"/>
      <c r="W141" s="55"/>
      <c r="X141" s="57"/>
      <c r="Y141" s="55"/>
      <c r="Z141" s="58"/>
      <c r="AA141" s="18" t="s">
        <v>1035</v>
      </c>
      <c r="AB141" s="16" t="s">
        <v>1146</v>
      </c>
      <c r="AC141" s="16" t="s">
        <v>1051</v>
      </c>
      <c r="AD141" s="5" t="s">
        <v>1036</v>
      </c>
      <c r="AH141" s="19"/>
    </row>
    <row r="142" spans="1:34" ht="91">
      <c r="A142" s="77"/>
      <c r="B142" s="14" t="s">
        <v>189</v>
      </c>
      <c r="C142" s="7" t="s">
        <v>190</v>
      </c>
      <c r="D142" s="7" t="s">
        <v>191</v>
      </c>
      <c r="E142" s="7" t="s">
        <v>192</v>
      </c>
      <c r="F142" s="7" t="s">
        <v>467</v>
      </c>
      <c r="G142" s="7" t="s">
        <v>193</v>
      </c>
      <c r="H142" s="7" t="s">
        <v>194</v>
      </c>
      <c r="I142" s="11">
        <v>39387</v>
      </c>
      <c r="J142" s="11">
        <v>39661</v>
      </c>
      <c r="K142" s="7" t="s">
        <v>658</v>
      </c>
      <c r="L142" s="7">
        <v>10</v>
      </c>
      <c r="M142" s="7" t="s">
        <v>478</v>
      </c>
      <c r="N142" s="7" t="s">
        <v>195</v>
      </c>
      <c r="O142" s="7" t="s">
        <v>972</v>
      </c>
      <c r="P142" s="7" t="s">
        <v>1596</v>
      </c>
      <c r="Q142" s="9" t="s">
        <v>1597</v>
      </c>
      <c r="R142" s="4" t="s">
        <v>470</v>
      </c>
      <c r="S142" s="19"/>
      <c r="T142" s="55"/>
      <c r="U142" s="55"/>
      <c r="V142" s="56"/>
      <c r="W142" s="55"/>
      <c r="X142" s="57"/>
      <c r="Y142" s="55"/>
      <c r="Z142" s="58"/>
      <c r="AA142" s="18" t="s">
        <v>1117</v>
      </c>
      <c r="AB142" s="16" t="s">
        <v>1146</v>
      </c>
      <c r="AC142" s="16" t="s">
        <v>1051</v>
      </c>
      <c r="AD142" s="5" t="s">
        <v>470</v>
      </c>
      <c r="AH142" s="19"/>
    </row>
    <row r="143" spans="1:34" ht="117">
      <c r="A143" s="77"/>
      <c r="B143" s="14" t="s">
        <v>211</v>
      </c>
      <c r="C143" s="7" t="s">
        <v>1598</v>
      </c>
      <c r="D143" s="7" t="s">
        <v>1599</v>
      </c>
      <c r="E143" s="7" t="s">
        <v>217</v>
      </c>
      <c r="F143" s="7" t="s">
        <v>467</v>
      </c>
      <c r="G143" s="7" t="s">
        <v>998</v>
      </c>
      <c r="H143" s="7" t="s">
        <v>1600</v>
      </c>
      <c r="I143" s="11">
        <v>41000</v>
      </c>
      <c r="J143" s="11">
        <v>41214</v>
      </c>
      <c r="K143" s="7" t="s">
        <v>658</v>
      </c>
      <c r="L143" s="7">
        <v>39</v>
      </c>
      <c r="M143" s="7" t="s">
        <v>618</v>
      </c>
      <c r="N143" s="7" t="s">
        <v>486</v>
      </c>
      <c r="O143" s="7" t="s">
        <v>1601</v>
      </c>
      <c r="P143" s="7" t="s">
        <v>1602</v>
      </c>
      <c r="Q143" s="9" t="s">
        <v>1637</v>
      </c>
      <c r="R143" s="4" t="s">
        <v>470</v>
      </c>
      <c r="S143" s="19"/>
      <c r="T143" s="55"/>
      <c r="U143" s="55"/>
      <c r="V143" s="56"/>
      <c r="W143" s="55"/>
      <c r="X143" s="57"/>
      <c r="Y143" s="55"/>
      <c r="Z143" s="58"/>
      <c r="AA143" s="18" t="s">
        <v>1035</v>
      </c>
      <c r="AB143" s="16" t="s">
        <v>1146</v>
      </c>
      <c r="AC143" s="16" t="s">
        <v>1051</v>
      </c>
      <c r="AD143" s="5" t="s">
        <v>470</v>
      </c>
      <c r="AH143" s="19"/>
    </row>
    <row r="144" spans="1:34" ht="117">
      <c r="A144" s="77"/>
      <c r="B144" s="14" t="s">
        <v>202</v>
      </c>
      <c r="C144" s="7" t="s">
        <v>1638</v>
      </c>
      <c r="D144" s="7" t="s">
        <v>1639</v>
      </c>
      <c r="E144" s="7" t="s">
        <v>1640</v>
      </c>
      <c r="F144" s="7" t="s">
        <v>488</v>
      </c>
      <c r="G144" s="7" t="s">
        <v>203</v>
      </c>
      <c r="H144" s="7" t="s">
        <v>204</v>
      </c>
      <c r="I144" s="11">
        <v>41183</v>
      </c>
      <c r="J144" s="25">
        <v>41852</v>
      </c>
      <c r="K144" s="7" t="s">
        <v>491</v>
      </c>
      <c r="L144" s="7">
        <v>240</v>
      </c>
      <c r="M144" s="7" t="s">
        <v>205</v>
      </c>
      <c r="N144" s="7" t="s">
        <v>486</v>
      </c>
      <c r="O144" s="7" t="s">
        <v>257</v>
      </c>
      <c r="P144" s="7" t="s">
        <v>210</v>
      </c>
      <c r="Q144" s="9" t="s">
        <v>1641</v>
      </c>
      <c r="R144" s="4" t="s">
        <v>480</v>
      </c>
      <c r="S144" s="19"/>
      <c r="T144" s="55"/>
      <c r="U144" s="55"/>
      <c r="V144" s="56"/>
      <c r="W144" s="55"/>
      <c r="X144" s="57"/>
      <c r="Y144" s="55"/>
      <c r="Z144" s="58"/>
      <c r="AA144" s="18"/>
      <c r="AB144" s="16" t="s">
        <v>1029</v>
      </c>
      <c r="AC144" s="5" t="s">
        <v>1029</v>
      </c>
      <c r="AD144" s="5" t="s">
        <v>480</v>
      </c>
      <c r="AH144" s="19"/>
    </row>
    <row r="145" spans="1:35" ht="117">
      <c r="A145" s="77"/>
      <c r="B145" s="14" t="s">
        <v>198</v>
      </c>
      <c r="C145" s="7" t="s">
        <v>199</v>
      </c>
      <c r="D145" s="7" t="s">
        <v>1614</v>
      </c>
      <c r="E145" s="7" t="s">
        <v>200</v>
      </c>
      <c r="F145" s="7" t="s">
        <v>550</v>
      </c>
      <c r="G145" s="7" t="s">
        <v>1615</v>
      </c>
      <c r="H145" s="7" t="s">
        <v>201</v>
      </c>
      <c r="I145" s="11">
        <v>41426</v>
      </c>
      <c r="J145" s="11">
        <v>41913</v>
      </c>
      <c r="K145" s="7" t="s">
        <v>1355</v>
      </c>
      <c r="L145" s="7">
        <v>135</v>
      </c>
      <c r="M145" s="7" t="s">
        <v>478</v>
      </c>
      <c r="N145" s="7" t="s">
        <v>690</v>
      </c>
      <c r="O145" s="7" t="s">
        <v>257</v>
      </c>
      <c r="P145" s="7" t="s">
        <v>1616</v>
      </c>
      <c r="Q145" s="9" t="s">
        <v>1617</v>
      </c>
      <c r="R145" s="4" t="s">
        <v>480</v>
      </c>
      <c r="S145" s="19"/>
      <c r="T145" s="55"/>
      <c r="U145" s="55"/>
      <c r="V145" s="56"/>
      <c r="W145" s="55"/>
      <c r="X145" s="57"/>
      <c r="Y145" s="55"/>
      <c r="Z145" s="58"/>
      <c r="AA145" s="18"/>
      <c r="AB145" s="16" t="s">
        <v>1029</v>
      </c>
      <c r="AC145" s="5" t="s">
        <v>1029</v>
      </c>
      <c r="AD145" s="5" t="s">
        <v>480</v>
      </c>
      <c r="AH145" s="19"/>
    </row>
    <row r="146" spans="1:35" ht="117">
      <c r="A146" s="77"/>
      <c r="B146" s="14" t="s">
        <v>106</v>
      </c>
      <c r="C146" s="7" t="s">
        <v>107</v>
      </c>
      <c r="D146" s="7" t="s">
        <v>1618</v>
      </c>
      <c r="E146" s="7" t="s">
        <v>223</v>
      </c>
      <c r="F146" s="7" t="s">
        <v>467</v>
      </c>
      <c r="G146" s="7" t="s">
        <v>224</v>
      </c>
      <c r="H146" s="7" t="s">
        <v>225</v>
      </c>
      <c r="I146" s="11">
        <v>41395</v>
      </c>
      <c r="J146" s="11">
        <v>42095</v>
      </c>
      <c r="K146" s="7" t="s">
        <v>1619</v>
      </c>
      <c r="L146" s="7">
        <v>55</v>
      </c>
      <c r="M146" s="7" t="s">
        <v>478</v>
      </c>
      <c r="N146" s="7" t="s">
        <v>486</v>
      </c>
      <c r="O146" s="7" t="s">
        <v>257</v>
      </c>
      <c r="P146" s="7" t="s">
        <v>1620</v>
      </c>
      <c r="Q146" s="9" t="s">
        <v>250</v>
      </c>
      <c r="R146" s="4" t="s">
        <v>480</v>
      </c>
      <c r="S146" s="19"/>
      <c r="T146" s="55"/>
      <c r="U146" s="55"/>
      <c r="V146" s="56"/>
      <c r="W146" s="55"/>
      <c r="X146" s="57"/>
      <c r="Y146" s="55"/>
      <c r="Z146" s="58"/>
      <c r="AA146" s="18"/>
      <c r="AB146" s="16" t="s">
        <v>1029</v>
      </c>
      <c r="AC146" s="5" t="s">
        <v>1029</v>
      </c>
      <c r="AD146" s="5" t="s">
        <v>480</v>
      </c>
      <c r="AH146" s="19"/>
    </row>
    <row r="147" spans="1:35" ht="91">
      <c r="A147" s="77"/>
      <c r="B147" s="14" t="s">
        <v>251</v>
      </c>
      <c r="C147" s="7" t="s">
        <v>1654</v>
      </c>
      <c r="D147" s="7" t="s">
        <v>154</v>
      </c>
      <c r="E147" s="7" t="s">
        <v>155</v>
      </c>
      <c r="F147" s="7" t="s">
        <v>467</v>
      </c>
      <c r="G147" s="7" t="s">
        <v>167</v>
      </c>
      <c r="H147" s="7" t="s">
        <v>168</v>
      </c>
      <c r="I147" s="7" t="s">
        <v>1003</v>
      </c>
      <c r="J147" s="7" t="s">
        <v>1003</v>
      </c>
      <c r="K147" s="7" t="s">
        <v>1023</v>
      </c>
      <c r="L147" s="7">
        <v>0</v>
      </c>
      <c r="M147" s="7" t="s">
        <v>113</v>
      </c>
      <c r="N147" s="7" t="s">
        <v>486</v>
      </c>
      <c r="O147" s="7" t="s">
        <v>114</v>
      </c>
      <c r="P147" s="7" t="s">
        <v>161</v>
      </c>
      <c r="Q147" s="9" t="s">
        <v>1870</v>
      </c>
      <c r="R147" s="4" t="s">
        <v>480</v>
      </c>
      <c r="S147" s="19"/>
      <c r="T147" s="55"/>
      <c r="U147" s="55"/>
      <c r="V147" s="56"/>
      <c r="W147" s="55"/>
      <c r="X147" s="57"/>
      <c r="Y147" s="55"/>
      <c r="Z147" s="58"/>
      <c r="AA147" s="18"/>
      <c r="AB147" s="16" t="s">
        <v>1029</v>
      </c>
      <c r="AC147" s="5" t="s">
        <v>1146</v>
      </c>
      <c r="AD147" s="5" t="s">
        <v>480</v>
      </c>
      <c r="AH147" s="19"/>
    </row>
    <row r="148" spans="1:35" ht="117">
      <c r="A148" s="77"/>
      <c r="B148" s="14" t="s">
        <v>196</v>
      </c>
      <c r="C148" s="7" t="s">
        <v>197</v>
      </c>
      <c r="D148" s="7" t="s">
        <v>175</v>
      </c>
      <c r="E148" s="7" t="s">
        <v>176</v>
      </c>
      <c r="F148" s="7" t="s">
        <v>550</v>
      </c>
      <c r="G148" s="7" t="s">
        <v>177</v>
      </c>
      <c r="H148" s="7" t="s">
        <v>126</v>
      </c>
      <c r="I148" s="11">
        <v>41091</v>
      </c>
      <c r="J148" s="11">
        <v>41609</v>
      </c>
      <c r="K148" s="7" t="s">
        <v>491</v>
      </c>
      <c r="L148" s="7">
        <v>50</v>
      </c>
      <c r="M148" s="7" t="s">
        <v>363</v>
      </c>
      <c r="N148" s="7" t="s">
        <v>486</v>
      </c>
      <c r="O148" s="7" t="s">
        <v>971</v>
      </c>
      <c r="P148" s="7" t="s">
        <v>1655</v>
      </c>
      <c r="Q148" s="9" t="s">
        <v>178</v>
      </c>
      <c r="R148" s="4" t="s">
        <v>480</v>
      </c>
      <c r="S148" s="19"/>
      <c r="T148" s="55"/>
      <c r="U148" s="55"/>
      <c r="V148" s="56"/>
      <c r="W148" s="55"/>
      <c r="X148" s="57"/>
      <c r="Y148" s="55"/>
      <c r="Z148" s="58"/>
      <c r="AA148" s="18"/>
      <c r="AB148" s="16" t="s">
        <v>1029</v>
      </c>
      <c r="AC148" s="5" t="s">
        <v>1029</v>
      </c>
      <c r="AD148" s="5" t="s">
        <v>480</v>
      </c>
      <c r="AH148" s="19"/>
    </row>
    <row r="149" spans="1:35" ht="117">
      <c r="A149" s="77"/>
      <c r="B149" s="14" t="s">
        <v>179</v>
      </c>
      <c r="C149" s="7" t="s">
        <v>180</v>
      </c>
      <c r="D149" s="7" t="s">
        <v>1656</v>
      </c>
      <c r="E149" s="7" t="s">
        <v>1657</v>
      </c>
      <c r="F149" s="7" t="s">
        <v>467</v>
      </c>
      <c r="G149" s="7" t="s">
        <v>1658</v>
      </c>
      <c r="H149" s="7" t="s">
        <v>206</v>
      </c>
      <c r="I149" s="11">
        <v>40848</v>
      </c>
      <c r="J149" s="11">
        <v>41487</v>
      </c>
      <c r="K149" s="7" t="s">
        <v>491</v>
      </c>
      <c r="L149" s="7">
        <v>120</v>
      </c>
      <c r="M149" s="7" t="s">
        <v>207</v>
      </c>
      <c r="N149" s="7" t="s">
        <v>486</v>
      </c>
      <c r="O149" s="7" t="s">
        <v>257</v>
      </c>
      <c r="P149" s="7" t="s">
        <v>105</v>
      </c>
      <c r="Q149" s="9" t="s">
        <v>226</v>
      </c>
      <c r="R149" s="4" t="s">
        <v>480</v>
      </c>
      <c r="S149" s="19"/>
      <c r="T149" s="55"/>
      <c r="U149" s="55"/>
      <c r="V149" s="56"/>
      <c r="W149" s="55"/>
      <c r="X149" s="57"/>
      <c r="Y149" s="55"/>
      <c r="Z149" s="58"/>
      <c r="AA149" s="18"/>
      <c r="AB149" s="16" t="s">
        <v>1029</v>
      </c>
      <c r="AC149" s="5" t="s">
        <v>1029</v>
      </c>
      <c r="AD149" s="5" t="s">
        <v>480</v>
      </c>
      <c r="AH149" s="19"/>
    </row>
    <row r="150" spans="1:35" ht="117">
      <c r="A150" s="77"/>
      <c r="B150" s="14" t="s">
        <v>227</v>
      </c>
      <c r="C150" s="7" t="s">
        <v>1659</v>
      </c>
      <c r="D150" s="7" t="s">
        <v>1626</v>
      </c>
      <c r="E150" s="7" t="s">
        <v>1627</v>
      </c>
      <c r="F150" s="7" t="s">
        <v>467</v>
      </c>
      <c r="G150" s="7" t="s">
        <v>117</v>
      </c>
      <c r="H150" s="7" t="s">
        <v>963</v>
      </c>
      <c r="I150" s="11">
        <v>40969</v>
      </c>
      <c r="J150" s="11">
        <v>41365</v>
      </c>
      <c r="K150" s="7" t="s">
        <v>1628</v>
      </c>
      <c r="L150" s="7">
        <v>170</v>
      </c>
      <c r="M150" s="7" t="s">
        <v>478</v>
      </c>
      <c r="N150" s="7" t="s">
        <v>486</v>
      </c>
      <c r="O150" s="7" t="s">
        <v>416</v>
      </c>
      <c r="P150" s="7" t="s">
        <v>118</v>
      </c>
      <c r="Q150" s="9" t="s">
        <v>1629</v>
      </c>
      <c r="R150" s="4" t="s">
        <v>470</v>
      </c>
      <c r="S150" s="19"/>
      <c r="T150" s="55"/>
      <c r="U150" s="55"/>
      <c r="V150" s="56"/>
      <c r="W150" s="55"/>
      <c r="X150" s="57"/>
      <c r="Y150" s="55"/>
      <c r="Z150" s="58"/>
      <c r="AA150" s="18" t="s">
        <v>1035</v>
      </c>
      <c r="AB150" s="16" t="s">
        <v>1146</v>
      </c>
      <c r="AC150" s="16" t="s">
        <v>1051</v>
      </c>
      <c r="AD150" s="5" t="s">
        <v>470</v>
      </c>
      <c r="AH150" s="19"/>
    </row>
    <row r="151" spans="1:35" ht="117">
      <c r="A151" s="77"/>
      <c r="B151" s="14" t="s">
        <v>119</v>
      </c>
      <c r="C151" s="7" t="s">
        <v>120</v>
      </c>
      <c r="D151" s="7" t="s">
        <v>121</v>
      </c>
      <c r="E151" s="7" t="s">
        <v>122</v>
      </c>
      <c r="F151" s="7" t="s">
        <v>467</v>
      </c>
      <c r="G151" s="7" t="s">
        <v>123</v>
      </c>
      <c r="H151" s="7" t="s">
        <v>124</v>
      </c>
      <c r="I151" s="11">
        <v>40210</v>
      </c>
      <c r="J151" s="11">
        <v>40544</v>
      </c>
      <c r="K151" s="7" t="s">
        <v>658</v>
      </c>
      <c r="L151" s="7">
        <v>34</v>
      </c>
      <c r="M151" s="7" t="s">
        <v>564</v>
      </c>
      <c r="N151" s="7" t="s">
        <v>486</v>
      </c>
      <c r="O151" s="7" t="s">
        <v>257</v>
      </c>
      <c r="P151" s="7" t="s">
        <v>1630</v>
      </c>
      <c r="Q151" s="9" t="s">
        <v>125</v>
      </c>
      <c r="R151" s="4" t="s">
        <v>470</v>
      </c>
      <c r="S151" s="19"/>
      <c r="T151" s="55"/>
      <c r="U151" s="55"/>
      <c r="V151" s="56"/>
      <c r="W151" s="55"/>
      <c r="X151" s="57"/>
      <c r="Y151" s="55"/>
      <c r="Z151" s="58"/>
      <c r="AA151" s="18" t="s">
        <v>1050</v>
      </c>
      <c r="AB151" s="16" t="s">
        <v>1146</v>
      </c>
      <c r="AC151" s="16" t="s">
        <v>1051</v>
      </c>
      <c r="AD151" s="5" t="s">
        <v>1036</v>
      </c>
      <c r="AH151" s="19"/>
    </row>
    <row r="152" spans="1:35" ht="117">
      <c r="A152" s="77"/>
      <c r="B152" s="14" t="s">
        <v>1631</v>
      </c>
      <c r="C152" s="7" t="s">
        <v>1632</v>
      </c>
      <c r="D152" s="7" t="s">
        <v>1633</v>
      </c>
      <c r="E152" s="7" t="s">
        <v>1634</v>
      </c>
      <c r="F152" s="7" t="s">
        <v>467</v>
      </c>
      <c r="G152" s="7" t="s">
        <v>159</v>
      </c>
      <c r="H152" s="7" t="s">
        <v>186</v>
      </c>
      <c r="I152" s="11">
        <v>41000</v>
      </c>
      <c r="J152" s="11">
        <v>41030</v>
      </c>
      <c r="K152" s="7" t="s">
        <v>658</v>
      </c>
      <c r="L152" s="7">
        <v>1</v>
      </c>
      <c r="M152" s="7" t="s">
        <v>1635</v>
      </c>
      <c r="N152" s="7" t="s">
        <v>486</v>
      </c>
      <c r="O152" s="7" t="s">
        <v>1636</v>
      </c>
      <c r="P152" s="7" t="s">
        <v>1673</v>
      </c>
      <c r="Q152" s="9" t="s">
        <v>187</v>
      </c>
      <c r="R152" s="4" t="s">
        <v>470</v>
      </c>
      <c r="S152" s="19"/>
      <c r="T152" s="55"/>
      <c r="U152" s="55"/>
      <c r="V152" s="56"/>
      <c r="W152" s="55"/>
      <c r="X152" s="57"/>
      <c r="Y152" s="55"/>
      <c r="Z152" s="58"/>
      <c r="AA152" s="18" t="s">
        <v>1015</v>
      </c>
      <c r="AB152" s="16" t="s">
        <v>1146</v>
      </c>
      <c r="AC152" s="16" t="s">
        <v>1051</v>
      </c>
      <c r="AD152" s="5" t="s">
        <v>1036</v>
      </c>
      <c r="AH152" s="19"/>
    </row>
    <row r="153" spans="1:35" ht="117">
      <c r="A153" s="77"/>
      <c r="B153" s="14" t="s">
        <v>188</v>
      </c>
      <c r="C153" s="7" t="s">
        <v>1871</v>
      </c>
      <c r="D153" s="7" t="s">
        <v>1872</v>
      </c>
      <c r="E153" s="7" t="s">
        <v>1873</v>
      </c>
      <c r="F153" s="9" t="s">
        <v>488</v>
      </c>
      <c r="G153" s="9" t="s">
        <v>133</v>
      </c>
      <c r="H153" s="7" t="s">
        <v>134</v>
      </c>
      <c r="I153" s="11">
        <v>40452</v>
      </c>
      <c r="J153" s="11">
        <v>41244</v>
      </c>
      <c r="K153" s="7" t="s">
        <v>1874</v>
      </c>
      <c r="L153" s="7">
        <v>60</v>
      </c>
      <c r="M153" s="7" t="s">
        <v>135</v>
      </c>
      <c r="N153" s="7" t="s">
        <v>410</v>
      </c>
      <c r="O153" s="7" t="s">
        <v>502</v>
      </c>
      <c r="P153" s="7" t="s">
        <v>1674</v>
      </c>
      <c r="Q153" s="9" t="s">
        <v>969</v>
      </c>
      <c r="R153" s="4" t="s">
        <v>470</v>
      </c>
      <c r="S153" s="19"/>
      <c r="T153" s="55"/>
      <c r="U153" s="55"/>
      <c r="V153" s="56"/>
      <c r="W153" s="55"/>
      <c r="X153" s="57"/>
      <c r="Y153" s="55"/>
      <c r="Z153" s="58"/>
      <c r="AA153" s="18" t="s">
        <v>1035</v>
      </c>
      <c r="AB153" s="16" t="s">
        <v>1146</v>
      </c>
      <c r="AC153" s="16" t="s">
        <v>1051</v>
      </c>
      <c r="AD153" s="5" t="s">
        <v>1036</v>
      </c>
      <c r="AH153" s="19"/>
    </row>
    <row r="154" spans="1:35" s="18" customFormat="1" ht="117">
      <c r="A154" s="77"/>
      <c r="B154" s="15" t="s">
        <v>181</v>
      </c>
      <c r="C154" s="9" t="s">
        <v>182</v>
      </c>
      <c r="D154" s="9" t="s">
        <v>172</v>
      </c>
      <c r="E154" s="9" t="s">
        <v>173</v>
      </c>
      <c r="F154" s="9" t="s">
        <v>467</v>
      </c>
      <c r="G154" s="9" t="s">
        <v>174</v>
      </c>
      <c r="H154" s="9" t="s">
        <v>886</v>
      </c>
      <c r="I154" s="26">
        <v>41244</v>
      </c>
      <c r="J154" s="26">
        <v>41974</v>
      </c>
      <c r="K154" s="9" t="s">
        <v>491</v>
      </c>
      <c r="L154" s="9">
        <v>33</v>
      </c>
      <c r="M154" s="9" t="s">
        <v>478</v>
      </c>
      <c r="N154" s="9" t="s">
        <v>410</v>
      </c>
      <c r="O154" s="9" t="s">
        <v>473</v>
      </c>
      <c r="P154" s="9" t="s">
        <v>1675</v>
      </c>
      <c r="Q154" s="9" t="s">
        <v>212</v>
      </c>
      <c r="R154" s="4" t="s">
        <v>1146</v>
      </c>
      <c r="S154" s="19"/>
      <c r="T154" s="59"/>
      <c r="U154" s="59"/>
      <c r="V154" s="56"/>
      <c r="W154" s="59"/>
      <c r="X154" s="56"/>
      <c r="Y154" s="59"/>
      <c r="Z154" s="58"/>
      <c r="AB154" s="18" t="s">
        <v>1146</v>
      </c>
      <c r="AC154" s="5" t="s">
        <v>480</v>
      </c>
      <c r="AD154" s="5" t="s">
        <v>1029</v>
      </c>
      <c r="AH154" s="19"/>
    </row>
    <row r="155" spans="1:35" s="18" customFormat="1" ht="91" customHeight="1">
      <c r="A155" s="77"/>
      <c r="B155" s="15" t="s">
        <v>1676</v>
      </c>
      <c r="C155" s="9" t="s">
        <v>213</v>
      </c>
      <c r="D155" s="9" t="s">
        <v>214</v>
      </c>
      <c r="E155" s="9" t="s">
        <v>215</v>
      </c>
      <c r="F155" s="9" t="s">
        <v>1559</v>
      </c>
      <c r="G155" s="9" t="s">
        <v>216</v>
      </c>
      <c r="H155" s="9" t="s">
        <v>185</v>
      </c>
      <c r="I155" s="26">
        <v>41407</v>
      </c>
      <c r="J155" s="9" t="s">
        <v>1322</v>
      </c>
      <c r="K155" s="9" t="s">
        <v>1677</v>
      </c>
      <c r="L155" s="9">
        <v>165</v>
      </c>
      <c r="M155" s="9" t="s">
        <v>1678</v>
      </c>
      <c r="N155" s="9" t="s">
        <v>1679</v>
      </c>
      <c r="O155" s="9" t="s">
        <v>1680</v>
      </c>
      <c r="P155" s="9" t="s">
        <v>1642</v>
      </c>
      <c r="Q155" s="9" t="s">
        <v>1643</v>
      </c>
      <c r="R155" s="4" t="s">
        <v>480</v>
      </c>
      <c r="S155" s="19"/>
      <c r="T155" s="59"/>
      <c r="U155" s="59"/>
      <c r="V155" s="56"/>
      <c r="W155" s="59"/>
      <c r="X155" s="56"/>
      <c r="Y155" s="59"/>
      <c r="Z155" s="58"/>
      <c r="AB155" s="18" t="s">
        <v>1029</v>
      </c>
      <c r="AC155" s="5" t="s">
        <v>480</v>
      </c>
      <c r="AD155" s="5" t="s">
        <v>1029</v>
      </c>
      <c r="AI155" s="20"/>
    </row>
    <row r="156" spans="1:35" ht="104">
      <c r="A156" s="77"/>
      <c r="B156" s="14" t="s">
        <v>1644</v>
      </c>
      <c r="C156" s="7" t="s">
        <v>131</v>
      </c>
      <c r="D156" s="7" t="s">
        <v>1645</v>
      </c>
      <c r="E156" s="7" t="s">
        <v>1646</v>
      </c>
      <c r="F156" s="7" t="s">
        <v>1647</v>
      </c>
      <c r="G156" s="7" t="s">
        <v>132</v>
      </c>
      <c r="H156" s="7" t="s">
        <v>613</v>
      </c>
      <c r="I156" s="11">
        <v>40756</v>
      </c>
      <c r="J156" s="11">
        <v>41091</v>
      </c>
      <c r="K156" s="7" t="s">
        <v>1135</v>
      </c>
      <c r="L156" s="7">
        <v>12</v>
      </c>
      <c r="M156" s="7" t="s">
        <v>1648</v>
      </c>
      <c r="N156" s="7" t="s">
        <v>1679</v>
      </c>
      <c r="O156" s="7" t="s">
        <v>1649</v>
      </c>
      <c r="P156" s="7" t="s">
        <v>1650</v>
      </c>
      <c r="Q156" s="9" t="s">
        <v>1651</v>
      </c>
      <c r="R156" s="4" t="s">
        <v>470</v>
      </c>
      <c r="S156" s="19"/>
      <c r="T156" s="55"/>
      <c r="U156" s="55"/>
      <c r="V156" s="56"/>
      <c r="W156" s="55"/>
      <c r="X156" s="57"/>
      <c r="Y156" s="55"/>
      <c r="Z156" s="58"/>
      <c r="AA156" s="18" t="s">
        <v>1652</v>
      </c>
      <c r="AB156" s="16" t="s">
        <v>1572</v>
      </c>
      <c r="AC156" s="16" t="s">
        <v>1051</v>
      </c>
      <c r="AD156" s="5" t="s">
        <v>470</v>
      </c>
      <c r="AH156" s="19"/>
    </row>
    <row r="157" spans="1:35" ht="104">
      <c r="A157" s="77"/>
      <c r="B157" s="14" t="s">
        <v>1653</v>
      </c>
      <c r="C157" s="7" t="s">
        <v>130</v>
      </c>
      <c r="D157" s="7" t="s">
        <v>1875</v>
      </c>
      <c r="E157" s="7" t="s">
        <v>1909</v>
      </c>
      <c r="F157" s="7" t="s">
        <v>1662</v>
      </c>
      <c r="G157" s="7" t="s">
        <v>1910</v>
      </c>
      <c r="H157" s="7" t="s">
        <v>1911</v>
      </c>
      <c r="I157" s="11">
        <v>40909</v>
      </c>
      <c r="J157" s="7" t="s">
        <v>1322</v>
      </c>
      <c r="K157" s="7" t="s">
        <v>1135</v>
      </c>
      <c r="L157" s="7">
        <v>30</v>
      </c>
      <c r="M157" s="7" t="s">
        <v>1663</v>
      </c>
      <c r="N157" s="7" t="s">
        <v>1322</v>
      </c>
      <c r="O157" s="7" t="s">
        <v>1664</v>
      </c>
      <c r="P157" s="7" t="s">
        <v>1665</v>
      </c>
      <c r="Q157" s="9" t="s">
        <v>1666</v>
      </c>
      <c r="R157" s="4" t="s">
        <v>470</v>
      </c>
      <c r="S157" s="19"/>
      <c r="T157" s="55"/>
      <c r="U157" s="55"/>
      <c r="V157" s="56"/>
      <c r="W157" s="55"/>
      <c r="X157" s="57"/>
      <c r="Y157" s="55"/>
      <c r="Z157" s="58"/>
      <c r="AA157" s="18" t="s">
        <v>1316</v>
      </c>
      <c r="AB157" s="16" t="s">
        <v>1038</v>
      </c>
      <c r="AC157" s="16" t="s">
        <v>1051</v>
      </c>
      <c r="AD157" s="5" t="s">
        <v>470</v>
      </c>
      <c r="AH157" s="19"/>
    </row>
    <row r="158" spans="1:35" ht="65">
      <c r="A158" s="77"/>
      <c r="B158" s="14" t="s">
        <v>108</v>
      </c>
      <c r="C158" s="7"/>
      <c r="D158" s="7" t="s">
        <v>1667</v>
      </c>
      <c r="E158" s="7" t="s">
        <v>1668</v>
      </c>
      <c r="F158" s="7" t="s">
        <v>1559</v>
      </c>
      <c r="G158" s="7" t="s">
        <v>1912</v>
      </c>
      <c r="H158" s="7" t="s">
        <v>228</v>
      </c>
      <c r="I158" s="11">
        <v>40544</v>
      </c>
      <c r="J158" s="11">
        <v>41275</v>
      </c>
      <c r="K158" s="7" t="s">
        <v>19</v>
      </c>
      <c r="L158" s="7">
        <v>300</v>
      </c>
      <c r="M158" s="7" t="s">
        <v>1669</v>
      </c>
      <c r="N158" s="7" t="s">
        <v>1670</v>
      </c>
      <c r="O158" s="7" t="s">
        <v>1913</v>
      </c>
      <c r="P158" s="7" t="s">
        <v>1914</v>
      </c>
      <c r="Q158" s="9" t="s">
        <v>1915</v>
      </c>
      <c r="R158" s="4" t="s">
        <v>470</v>
      </c>
      <c r="S158" s="19"/>
      <c r="T158" s="55"/>
      <c r="U158" s="55"/>
      <c r="V158" s="56"/>
      <c r="W158" s="55"/>
      <c r="X158" s="57"/>
      <c r="Y158" s="55"/>
      <c r="Z158" s="58"/>
      <c r="AA158" s="18" t="s">
        <v>1652</v>
      </c>
      <c r="AB158" s="16" t="s">
        <v>1572</v>
      </c>
      <c r="AC158" s="16" t="s">
        <v>1051</v>
      </c>
      <c r="AD158" s="5" t="s">
        <v>470</v>
      </c>
      <c r="AH158" s="19"/>
    </row>
    <row r="159" spans="1:35" ht="194" customHeight="1">
      <c r="A159" s="77"/>
      <c r="B159" s="14" t="s">
        <v>229</v>
      </c>
      <c r="C159" s="7"/>
      <c r="D159" s="7" t="s">
        <v>1671</v>
      </c>
      <c r="E159" s="7" t="s">
        <v>1672</v>
      </c>
      <c r="F159" s="7" t="s">
        <v>1559</v>
      </c>
      <c r="G159" s="7" t="s">
        <v>1691</v>
      </c>
      <c r="H159" s="7" t="s">
        <v>1916</v>
      </c>
      <c r="I159" s="11">
        <v>39203</v>
      </c>
      <c r="J159" s="7" t="s">
        <v>979</v>
      </c>
      <c r="K159" s="7" t="s">
        <v>1135</v>
      </c>
      <c r="L159" s="7">
        <v>152</v>
      </c>
      <c r="M159" s="7" t="s">
        <v>1663</v>
      </c>
      <c r="N159" s="7" t="s">
        <v>1692</v>
      </c>
      <c r="O159" s="7" t="s">
        <v>1693</v>
      </c>
      <c r="P159" s="7" t="s">
        <v>1917</v>
      </c>
      <c r="Q159" s="9" t="s">
        <v>1918</v>
      </c>
      <c r="R159" s="4" t="s">
        <v>520</v>
      </c>
      <c r="S159" s="13" t="s">
        <v>36</v>
      </c>
      <c r="T159" s="55"/>
      <c r="U159" s="55"/>
      <c r="V159" s="56"/>
      <c r="W159" s="55"/>
      <c r="X159" s="57"/>
      <c r="Y159" s="55"/>
      <c r="Z159" s="58"/>
      <c r="AA159" s="18" t="s">
        <v>1316</v>
      </c>
      <c r="AB159" s="16" t="s">
        <v>1038</v>
      </c>
      <c r="AC159" s="16" t="s">
        <v>1087</v>
      </c>
      <c r="AD159" s="5" t="s">
        <v>520</v>
      </c>
      <c r="AE159" s="66" t="s">
        <v>1694</v>
      </c>
      <c r="AF159" s="7" t="s">
        <v>1695</v>
      </c>
      <c r="AG159" s="14" t="s">
        <v>36</v>
      </c>
      <c r="AH159" s="19"/>
    </row>
    <row r="160" spans="1:35" ht="91">
      <c r="A160" s="77"/>
      <c r="B160" s="14" t="s">
        <v>115</v>
      </c>
      <c r="C160" s="7" t="s">
        <v>116</v>
      </c>
      <c r="D160" s="7" t="s">
        <v>1696</v>
      </c>
      <c r="E160" s="7" t="s">
        <v>1697</v>
      </c>
      <c r="F160" s="7" t="s">
        <v>1559</v>
      </c>
      <c r="G160" s="7" t="s">
        <v>1698</v>
      </c>
      <c r="H160" s="7" t="s">
        <v>147</v>
      </c>
      <c r="I160" s="11">
        <v>39995</v>
      </c>
      <c r="J160" s="11">
        <v>40513</v>
      </c>
      <c r="K160" s="7" t="s">
        <v>1135</v>
      </c>
      <c r="L160" s="7">
        <v>550</v>
      </c>
      <c r="M160" s="7" t="s">
        <v>1919</v>
      </c>
      <c r="N160" s="7" t="s">
        <v>968</v>
      </c>
      <c r="O160" s="7" t="s">
        <v>1660</v>
      </c>
      <c r="P160" s="7" t="s">
        <v>1661</v>
      </c>
      <c r="Q160" s="9" t="s">
        <v>1710</v>
      </c>
      <c r="R160" s="4" t="s">
        <v>470</v>
      </c>
      <c r="S160" s="19"/>
      <c r="T160" s="55"/>
      <c r="U160" s="55"/>
      <c r="V160" s="56"/>
      <c r="W160" s="55"/>
      <c r="X160" s="57"/>
      <c r="Y160" s="55"/>
      <c r="Z160" s="58"/>
      <c r="AA160" s="18" t="s">
        <v>1711</v>
      </c>
      <c r="AB160" s="16" t="s">
        <v>1572</v>
      </c>
      <c r="AC160" s="16" t="s">
        <v>1051</v>
      </c>
      <c r="AD160" s="5" t="s">
        <v>1036</v>
      </c>
      <c r="AH160" s="19"/>
    </row>
    <row r="161" spans="1:34" ht="234">
      <c r="A161" s="77"/>
      <c r="B161" s="14" t="s">
        <v>140</v>
      </c>
      <c r="C161" s="7" t="s">
        <v>141</v>
      </c>
      <c r="D161" s="7" t="s">
        <v>1681</v>
      </c>
      <c r="E161" s="7" t="s">
        <v>145</v>
      </c>
      <c r="F161" s="7" t="s">
        <v>1682</v>
      </c>
      <c r="G161" s="7" t="s">
        <v>1683</v>
      </c>
      <c r="H161" s="7" t="s">
        <v>1684</v>
      </c>
      <c r="I161" s="11">
        <v>39173</v>
      </c>
      <c r="J161" s="7" t="s">
        <v>1685</v>
      </c>
      <c r="K161" s="7" t="s">
        <v>1686</v>
      </c>
      <c r="L161" s="7">
        <v>70</v>
      </c>
      <c r="M161" s="7" t="s">
        <v>1687</v>
      </c>
      <c r="N161" s="7" t="s">
        <v>1688</v>
      </c>
      <c r="O161" s="7" t="s">
        <v>1689</v>
      </c>
      <c r="P161" s="7" t="s">
        <v>1880</v>
      </c>
      <c r="Q161" s="9" t="s">
        <v>1881</v>
      </c>
      <c r="R161" s="4" t="s">
        <v>470</v>
      </c>
      <c r="S161" s="19"/>
      <c r="T161" s="55"/>
      <c r="U161" s="55"/>
      <c r="V161" s="56"/>
      <c r="W161" s="55"/>
      <c r="X161" s="57"/>
      <c r="Y161" s="55"/>
      <c r="Z161" s="58"/>
      <c r="AA161" s="18" t="s">
        <v>1316</v>
      </c>
      <c r="AB161" s="16" t="s">
        <v>1038</v>
      </c>
      <c r="AC161" s="16" t="s">
        <v>1051</v>
      </c>
      <c r="AD161" s="5" t="s">
        <v>1036</v>
      </c>
      <c r="AE161" s="7" t="s">
        <v>1690</v>
      </c>
      <c r="AF161" s="7" t="s">
        <v>1709</v>
      </c>
      <c r="AG161" s="14" t="s">
        <v>991</v>
      </c>
      <c r="AH161" s="19" t="s">
        <v>1794</v>
      </c>
    </row>
    <row r="162" spans="1:34" ht="104">
      <c r="A162" s="77"/>
      <c r="B162" s="14" t="s">
        <v>149</v>
      </c>
      <c r="C162" s="7" t="s">
        <v>150</v>
      </c>
      <c r="D162" s="7" t="s">
        <v>1882</v>
      </c>
      <c r="E162" s="7" t="s">
        <v>1883</v>
      </c>
      <c r="F162" s="7" t="s">
        <v>1559</v>
      </c>
      <c r="G162" s="7" t="s">
        <v>1884</v>
      </c>
      <c r="H162" s="7" t="s">
        <v>1885</v>
      </c>
      <c r="I162" s="11">
        <v>41244</v>
      </c>
      <c r="J162" s="7" t="s">
        <v>1322</v>
      </c>
      <c r="K162" s="7" t="s">
        <v>1929</v>
      </c>
      <c r="L162" s="7">
        <v>240</v>
      </c>
      <c r="M162" s="7" t="s">
        <v>1663</v>
      </c>
      <c r="N162" s="7" t="s">
        <v>1930</v>
      </c>
      <c r="O162" s="7" t="s">
        <v>1931</v>
      </c>
      <c r="P162" s="7" t="s">
        <v>1932</v>
      </c>
      <c r="Q162" s="9" t="s">
        <v>1933</v>
      </c>
      <c r="R162" s="4" t="s">
        <v>1572</v>
      </c>
      <c r="S162" s="19"/>
      <c r="T162" s="55"/>
      <c r="U162" s="55"/>
      <c r="V162" s="56"/>
      <c r="W162" s="55"/>
      <c r="X162" s="57"/>
      <c r="Y162" s="55"/>
      <c r="Z162" s="58"/>
      <c r="AA162" s="18"/>
      <c r="AB162" s="16" t="s">
        <v>1572</v>
      </c>
      <c r="AC162" s="16" t="s">
        <v>1572</v>
      </c>
      <c r="AD162" s="5" t="s">
        <v>1572</v>
      </c>
      <c r="AH162" s="19"/>
    </row>
    <row r="163" spans="1:34" ht="78">
      <c r="A163" s="77"/>
      <c r="B163" s="14" t="s">
        <v>127</v>
      </c>
      <c r="C163" s="7" t="s">
        <v>1934</v>
      </c>
      <c r="D163" s="7" t="s">
        <v>1935</v>
      </c>
      <c r="E163" s="7" t="s">
        <v>183</v>
      </c>
      <c r="F163" s="7" t="s">
        <v>1559</v>
      </c>
      <c r="G163" s="7" t="s">
        <v>1936</v>
      </c>
      <c r="H163" s="7" t="s">
        <v>184</v>
      </c>
      <c r="I163" s="11">
        <v>38473</v>
      </c>
      <c r="J163" s="7" t="s">
        <v>1322</v>
      </c>
      <c r="K163" s="7" t="s">
        <v>1677</v>
      </c>
      <c r="L163" s="7">
        <v>45</v>
      </c>
      <c r="M163" s="7" t="s">
        <v>1937</v>
      </c>
      <c r="N163" s="7" t="s">
        <v>1679</v>
      </c>
      <c r="O163" s="7" t="s">
        <v>1680</v>
      </c>
      <c r="P163" s="7" t="s">
        <v>1938</v>
      </c>
      <c r="Q163" s="9" t="s">
        <v>1939</v>
      </c>
      <c r="R163" s="4" t="s">
        <v>1940</v>
      </c>
      <c r="S163" s="19"/>
      <c r="T163" s="55"/>
      <c r="U163" s="55"/>
      <c r="V163" s="56"/>
      <c r="W163" s="55"/>
      <c r="X163" s="57"/>
      <c r="Y163" s="55"/>
      <c r="Z163" s="58"/>
      <c r="AA163" s="18" t="s">
        <v>1316</v>
      </c>
      <c r="AB163" s="16" t="s">
        <v>1038</v>
      </c>
      <c r="AC163" s="16" t="s">
        <v>1051</v>
      </c>
      <c r="AD163" s="5" t="s">
        <v>1036</v>
      </c>
      <c r="AH163" s="19"/>
    </row>
    <row r="164" spans="1:34" ht="130">
      <c r="A164" s="77"/>
      <c r="B164" s="14" t="s">
        <v>148</v>
      </c>
      <c r="C164" s="7" t="s">
        <v>151</v>
      </c>
      <c r="D164" s="7" t="s">
        <v>1899</v>
      </c>
      <c r="E164" s="7" t="s">
        <v>1900</v>
      </c>
      <c r="F164" s="7" t="s">
        <v>1559</v>
      </c>
      <c r="G164" s="7" t="s">
        <v>1901</v>
      </c>
      <c r="H164" s="7" t="s">
        <v>152</v>
      </c>
      <c r="I164" s="11">
        <v>41487</v>
      </c>
      <c r="J164" s="11">
        <v>41913</v>
      </c>
      <c r="K164" s="7" t="s">
        <v>1677</v>
      </c>
      <c r="L164" s="7">
        <v>394</v>
      </c>
      <c r="M164" s="7" t="s">
        <v>1902</v>
      </c>
      <c r="N164" s="7" t="s">
        <v>1903</v>
      </c>
      <c r="O164" s="7" t="s">
        <v>1904</v>
      </c>
      <c r="P164" s="7" t="s">
        <v>1905</v>
      </c>
      <c r="Q164" s="9" t="s">
        <v>1906</v>
      </c>
      <c r="R164" s="4" t="s">
        <v>1572</v>
      </c>
      <c r="S164" s="19"/>
      <c r="T164" s="55"/>
      <c r="U164" s="55"/>
      <c r="V164" s="56"/>
      <c r="W164" s="55"/>
      <c r="X164" s="57"/>
      <c r="Y164" s="55"/>
      <c r="Z164" s="58"/>
      <c r="AA164" s="18"/>
      <c r="AB164" s="16" t="s">
        <v>1572</v>
      </c>
      <c r="AC164" s="16" t="s">
        <v>1572</v>
      </c>
      <c r="AD164" s="5" t="s">
        <v>1572</v>
      </c>
      <c r="AH164" s="19"/>
    </row>
    <row r="165" spans="1:34" ht="52">
      <c r="A165" s="77"/>
      <c r="B165" s="14" t="s">
        <v>153</v>
      </c>
      <c r="C165" s="7"/>
      <c r="D165" s="7" t="s">
        <v>1907</v>
      </c>
      <c r="E165" s="7" t="s">
        <v>1908</v>
      </c>
      <c r="F165" s="7" t="s">
        <v>1559</v>
      </c>
      <c r="G165" s="7" t="s">
        <v>1951</v>
      </c>
      <c r="H165" s="7" t="s">
        <v>74</v>
      </c>
      <c r="I165" s="11">
        <v>41334</v>
      </c>
      <c r="J165" s="11">
        <v>41395</v>
      </c>
      <c r="K165" s="7" t="s">
        <v>1135</v>
      </c>
      <c r="L165" s="7">
        <v>240</v>
      </c>
      <c r="M165" s="7" t="s">
        <v>1952</v>
      </c>
      <c r="N165" s="7" t="s">
        <v>1322</v>
      </c>
      <c r="O165" s="7" t="s">
        <v>1953</v>
      </c>
      <c r="P165" s="7" t="s">
        <v>1954</v>
      </c>
      <c r="Q165" s="9" t="s">
        <v>1955</v>
      </c>
      <c r="R165" s="4" t="s">
        <v>1940</v>
      </c>
      <c r="S165" s="19"/>
      <c r="T165" s="55"/>
      <c r="U165" s="55"/>
      <c r="V165" s="56"/>
      <c r="W165" s="55"/>
      <c r="X165" s="57"/>
      <c r="Y165" s="55"/>
      <c r="Z165" s="58"/>
      <c r="AA165" s="18" t="s">
        <v>1652</v>
      </c>
      <c r="AB165" s="16" t="s">
        <v>1572</v>
      </c>
      <c r="AC165" s="16" t="s">
        <v>1051</v>
      </c>
      <c r="AD165" s="5" t="s">
        <v>1036</v>
      </c>
      <c r="AH165" s="19"/>
    </row>
    <row r="166" spans="1:34" ht="130">
      <c r="A166" s="77"/>
      <c r="B166" s="14" t="s">
        <v>75</v>
      </c>
      <c r="C166" s="7" t="s">
        <v>76</v>
      </c>
      <c r="D166" s="7" t="s">
        <v>1956</v>
      </c>
      <c r="E166" s="7" t="s">
        <v>180</v>
      </c>
      <c r="F166" s="7" t="s">
        <v>1708</v>
      </c>
      <c r="G166" s="7" t="s">
        <v>1728</v>
      </c>
      <c r="H166" s="7" t="s">
        <v>77</v>
      </c>
      <c r="I166" s="11">
        <v>41487</v>
      </c>
      <c r="J166" s="11">
        <v>41883</v>
      </c>
      <c r="K166" s="7" t="s">
        <v>1729</v>
      </c>
      <c r="L166" s="7">
        <v>128</v>
      </c>
      <c r="M166" s="7" t="s">
        <v>1730</v>
      </c>
      <c r="N166" s="7" t="s">
        <v>1731</v>
      </c>
      <c r="O166" s="7" t="s">
        <v>1732</v>
      </c>
      <c r="P166" s="7" t="s">
        <v>1733</v>
      </c>
      <c r="Q166" s="9" t="s">
        <v>1699</v>
      </c>
      <c r="R166" s="4" t="s">
        <v>1700</v>
      </c>
      <c r="S166" s="19"/>
      <c r="T166" s="55"/>
      <c r="U166" s="55"/>
      <c r="V166" s="56"/>
      <c r="W166" s="55"/>
      <c r="X166" s="57"/>
      <c r="Y166" s="55"/>
      <c r="Z166" s="58"/>
      <c r="AA166" s="18"/>
      <c r="AB166" s="16" t="s">
        <v>1700</v>
      </c>
      <c r="AC166" s="16" t="s">
        <v>1700</v>
      </c>
      <c r="AD166" s="5" t="s">
        <v>1700</v>
      </c>
      <c r="AH166" s="19"/>
    </row>
    <row r="167" spans="1:34" ht="130">
      <c r="A167" s="77"/>
      <c r="B167" s="14" t="s">
        <v>128</v>
      </c>
      <c r="C167" s="7" t="s">
        <v>129</v>
      </c>
      <c r="D167" s="7" t="s">
        <v>1701</v>
      </c>
      <c r="E167" s="7" t="s">
        <v>71</v>
      </c>
      <c r="F167" s="7" t="s">
        <v>1702</v>
      </c>
      <c r="G167" s="7" t="s">
        <v>72</v>
      </c>
      <c r="H167" s="7" t="s">
        <v>206</v>
      </c>
      <c r="I167" s="11">
        <v>40330</v>
      </c>
      <c r="J167" s="11">
        <v>41518</v>
      </c>
      <c r="K167" s="7" t="s">
        <v>1729</v>
      </c>
      <c r="L167" s="7">
        <v>60</v>
      </c>
      <c r="M167" s="7" t="s">
        <v>1703</v>
      </c>
      <c r="N167" s="7" t="s">
        <v>1704</v>
      </c>
      <c r="O167" s="7" t="s">
        <v>1732</v>
      </c>
      <c r="P167" s="7" t="s">
        <v>1705</v>
      </c>
      <c r="Q167" s="9" t="s">
        <v>1706</v>
      </c>
      <c r="R167" s="4" t="s">
        <v>1707</v>
      </c>
      <c r="S167" s="19"/>
      <c r="T167" s="55"/>
      <c r="U167" s="55"/>
      <c r="V167" s="56"/>
      <c r="W167" s="55"/>
      <c r="X167" s="57"/>
      <c r="Y167" s="55"/>
      <c r="Z167" s="58"/>
      <c r="AA167" s="18"/>
      <c r="AB167" s="16" t="s">
        <v>1700</v>
      </c>
      <c r="AC167" s="16" t="s">
        <v>1051</v>
      </c>
      <c r="AD167" s="5" t="s">
        <v>1036</v>
      </c>
      <c r="AH167" s="19"/>
    </row>
    <row r="168" spans="1:34" ht="91">
      <c r="A168" s="77"/>
      <c r="B168" s="14" t="s">
        <v>73</v>
      </c>
      <c r="C168" s="7"/>
      <c r="D168" s="7" t="s">
        <v>1957</v>
      </c>
      <c r="E168" s="7" t="s">
        <v>1958</v>
      </c>
      <c r="F168" s="7" t="s">
        <v>1559</v>
      </c>
      <c r="G168" s="7" t="s">
        <v>1959</v>
      </c>
      <c r="H168" s="7" t="s">
        <v>84</v>
      </c>
      <c r="I168" s="11">
        <v>41183</v>
      </c>
      <c r="J168" s="11">
        <v>41548</v>
      </c>
      <c r="K168" s="7" t="s">
        <v>1929</v>
      </c>
      <c r="L168" s="7">
        <v>60</v>
      </c>
      <c r="M168" s="7" t="s">
        <v>1952</v>
      </c>
      <c r="N168" s="7" t="s">
        <v>1322</v>
      </c>
      <c r="O168" s="7" t="s">
        <v>1960</v>
      </c>
      <c r="P168" s="7" t="s">
        <v>1961</v>
      </c>
      <c r="Q168" s="9" t="s">
        <v>1920</v>
      </c>
      <c r="R168" s="4" t="s">
        <v>1572</v>
      </c>
      <c r="S168" s="19"/>
      <c r="T168" s="55"/>
      <c r="U168" s="55"/>
      <c r="V168" s="56"/>
      <c r="W168" s="55"/>
      <c r="X168" s="57"/>
      <c r="Y168" s="55"/>
      <c r="Z168" s="58"/>
      <c r="AA168" s="18"/>
      <c r="AB168" s="16" t="s">
        <v>1572</v>
      </c>
      <c r="AC168" s="16" t="s">
        <v>1572</v>
      </c>
      <c r="AD168" s="5" t="s">
        <v>1572</v>
      </c>
      <c r="AH168" s="19"/>
    </row>
    <row r="169" spans="1:34" ht="78">
      <c r="A169" s="77"/>
      <c r="B169" s="14" t="s">
        <v>85</v>
      </c>
      <c r="C169" s="7"/>
      <c r="D169" s="7" t="s">
        <v>1921</v>
      </c>
      <c r="E169" s="7" t="s">
        <v>1922</v>
      </c>
      <c r="F169" s="7" t="s">
        <v>1662</v>
      </c>
      <c r="G169" s="7" t="s">
        <v>1923</v>
      </c>
      <c r="H169" s="7" t="s">
        <v>78</v>
      </c>
      <c r="I169" s="11">
        <v>41244</v>
      </c>
      <c r="J169" s="11">
        <v>41852</v>
      </c>
      <c r="K169" s="7" t="s">
        <v>1929</v>
      </c>
      <c r="L169" s="7">
        <v>60</v>
      </c>
      <c r="M169" s="7" t="s">
        <v>1952</v>
      </c>
      <c r="N169" s="7" t="s">
        <v>1679</v>
      </c>
      <c r="O169" s="7" t="s">
        <v>1924</v>
      </c>
      <c r="P169" s="7" t="s">
        <v>1925</v>
      </c>
      <c r="Q169" s="9" t="s">
        <v>1926</v>
      </c>
      <c r="R169" s="4" t="s">
        <v>1572</v>
      </c>
      <c r="S169" s="19"/>
      <c r="T169" s="55"/>
      <c r="U169" s="55"/>
      <c r="V169" s="56"/>
      <c r="W169" s="55"/>
      <c r="X169" s="57"/>
      <c r="Y169" s="55"/>
      <c r="Z169" s="58"/>
      <c r="AA169" s="18"/>
      <c r="AB169" s="16" t="s">
        <v>1572</v>
      </c>
      <c r="AC169" s="16" t="s">
        <v>1572</v>
      </c>
      <c r="AD169" s="5" t="s">
        <v>1572</v>
      </c>
      <c r="AH169" s="19"/>
    </row>
    <row r="170" spans="1:34" ht="91">
      <c r="A170" s="77"/>
      <c r="B170" s="14" t="s">
        <v>79</v>
      </c>
      <c r="C170" s="7" t="s">
        <v>80</v>
      </c>
      <c r="D170" s="7" t="s">
        <v>81</v>
      </c>
      <c r="E170" s="7" t="s">
        <v>1927</v>
      </c>
      <c r="F170" s="7" t="s">
        <v>1559</v>
      </c>
      <c r="G170" s="65" t="s">
        <v>1901</v>
      </c>
      <c r="H170" s="7" t="s">
        <v>82</v>
      </c>
      <c r="I170" s="11">
        <v>41244</v>
      </c>
      <c r="J170" s="11">
        <v>41456</v>
      </c>
      <c r="K170" s="7" t="s">
        <v>1929</v>
      </c>
      <c r="L170" s="7">
        <v>90</v>
      </c>
      <c r="M170" s="7" t="s">
        <v>1928</v>
      </c>
      <c r="N170" s="7" t="s">
        <v>1692</v>
      </c>
      <c r="O170" s="7" t="s">
        <v>1973</v>
      </c>
      <c r="P170" s="7" t="s">
        <v>1974</v>
      </c>
      <c r="Q170" s="9" t="s">
        <v>1975</v>
      </c>
      <c r="R170" s="4" t="s">
        <v>1572</v>
      </c>
      <c r="S170" s="19"/>
      <c r="T170" s="55"/>
      <c r="U170" s="55"/>
      <c r="V170" s="56"/>
      <c r="W170" s="55"/>
      <c r="X170" s="57"/>
      <c r="Y170" s="55"/>
      <c r="Z170" s="58"/>
      <c r="AA170" s="18"/>
      <c r="AB170" s="16" t="s">
        <v>1572</v>
      </c>
      <c r="AC170" s="16" t="s">
        <v>1572</v>
      </c>
      <c r="AD170" s="5" t="s">
        <v>1572</v>
      </c>
      <c r="AH170" s="19"/>
    </row>
    <row r="171" spans="1:34" ht="65">
      <c r="A171" s="77"/>
      <c r="B171" s="14" t="s">
        <v>83</v>
      </c>
      <c r="C171" s="7"/>
      <c r="D171" s="7" t="s">
        <v>1976</v>
      </c>
      <c r="E171" s="7" t="s">
        <v>1977</v>
      </c>
      <c r="F171" s="7" t="s">
        <v>1662</v>
      </c>
      <c r="G171" s="7" t="s">
        <v>1978</v>
      </c>
      <c r="H171" s="7" t="s">
        <v>1979</v>
      </c>
      <c r="I171" s="11">
        <v>41214</v>
      </c>
      <c r="J171" s="11">
        <v>41395</v>
      </c>
      <c r="K171" s="7" t="s">
        <v>1135</v>
      </c>
      <c r="L171" s="7">
        <v>100</v>
      </c>
      <c r="M171" s="7" t="s">
        <v>1952</v>
      </c>
      <c r="N171" s="7" t="s">
        <v>1980</v>
      </c>
      <c r="O171" s="7" t="s">
        <v>1953</v>
      </c>
      <c r="P171" s="7" t="s">
        <v>1981</v>
      </c>
      <c r="Q171" s="9" t="s">
        <v>1941</v>
      </c>
      <c r="R171" s="4" t="s">
        <v>1940</v>
      </c>
      <c r="S171" s="19"/>
      <c r="T171" s="55"/>
      <c r="U171" s="55"/>
      <c r="V171" s="56"/>
      <c r="W171" s="55"/>
      <c r="X171" s="57"/>
      <c r="Y171" s="55"/>
      <c r="Z171" s="58"/>
      <c r="AA171" s="18" t="s">
        <v>1652</v>
      </c>
      <c r="AB171" s="16" t="s">
        <v>1572</v>
      </c>
      <c r="AC171" s="16" t="s">
        <v>1051</v>
      </c>
      <c r="AD171" s="5" t="s">
        <v>1036</v>
      </c>
      <c r="AH171" s="19"/>
    </row>
    <row r="172" spans="1:34" ht="91">
      <c r="A172" s="77"/>
      <c r="B172" s="14" t="s">
        <v>109</v>
      </c>
      <c r="C172" s="7" t="s">
        <v>110</v>
      </c>
      <c r="D172" s="7" t="s">
        <v>111</v>
      </c>
      <c r="E172" s="7" t="s">
        <v>1942</v>
      </c>
      <c r="F172" s="7" t="s">
        <v>1943</v>
      </c>
      <c r="G172" s="7" t="s">
        <v>1725</v>
      </c>
      <c r="H172" s="7" t="s">
        <v>112</v>
      </c>
      <c r="I172" s="11">
        <v>41214</v>
      </c>
      <c r="J172" s="11">
        <v>41487</v>
      </c>
      <c r="K172" s="7" t="s">
        <v>1726</v>
      </c>
      <c r="L172" s="7">
        <v>30</v>
      </c>
      <c r="M172" s="7" t="s">
        <v>1727</v>
      </c>
      <c r="N172" s="7" t="s">
        <v>1944</v>
      </c>
      <c r="O172" s="7" t="s">
        <v>993</v>
      </c>
      <c r="P172" s="7" t="s">
        <v>1945</v>
      </c>
      <c r="Q172" s="9" t="s">
        <v>994</v>
      </c>
      <c r="R172" s="4" t="s">
        <v>70</v>
      </c>
      <c r="S172" s="19"/>
      <c r="T172" s="55"/>
      <c r="U172" s="55"/>
      <c r="V172" s="56"/>
      <c r="W172" s="55"/>
      <c r="X172" s="57"/>
      <c r="Y172" s="55"/>
      <c r="Z172" s="58"/>
      <c r="AA172" s="18"/>
      <c r="AB172" s="16" t="s">
        <v>1715</v>
      </c>
      <c r="AC172" s="16" t="s">
        <v>1051</v>
      </c>
      <c r="AD172" s="5" t="s">
        <v>1036</v>
      </c>
      <c r="AH172" s="19"/>
    </row>
    <row r="173" spans="1:34" ht="65">
      <c r="A173" s="77"/>
      <c r="B173" s="14" t="s">
        <v>86</v>
      </c>
      <c r="C173" s="7"/>
      <c r="D173" s="7" t="s">
        <v>1946</v>
      </c>
      <c r="E173" s="7" t="s">
        <v>1947</v>
      </c>
      <c r="F173" s="7" t="s">
        <v>1662</v>
      </c>
      <c r="G173" s="7" t="s">
        <v>1948</v>
      </c>
      <c r="H173" s="7" t="s">
        <v>136</v>
      </c>
      <c r="I173" s="11">
        <v>41183</v>
      </c>
      <c r="J173" s="11">
        <v>41426</v>
      </c>
      <c r="K173" s="7" t="s">
        <v>1929</v>
      </c>
      <c r="L173" s="7">
        <v>120</v>
      </c>
      <c r="M173" s="7" t="s">
        <v>1952</v>
      </c>
      <c r="N173" s="7" t="s">
        <v>1980</v>
      </c>
      <c r="O173" s="7" t="s">
        <v>1949</v>
      </c>
      <c r="P173" s="7" t="s">
        <v>1950</v>
      </c>
      <c r="Q173" s="9" t="s">
        <v>1941</v>
      </c>
      <c r="R173" s="4" t="s">
        <v>1572</v>
      </c>
      <c r="S173" s="19"/>
      <c r="T173" s="55"/>
      <c r="U173" s="55"/>
      <c r="V173" s="56"/>
      <c r="W173" s="55"/>
      <c r="X173" s="57"/>
      <c r="Y173" s="55"/>
      <c r="Z173" s="58"/>
      <c r="AA173" s="18"/>
      <c r="AB173" s="16" t="s">
        <v>1572</v>
      </c>
      <c r="AC173" s="16" t="s">
        <v>1572</v>
      </c>
      <c r="AD173" s="5" t="s">
        <v>1572</v>
      </c>
      <c r="AH173" s="19"/>
    </row>
    <row r="174" spans="1:34" ht="91">
      <c r="A174" s="77"/>
      <c r="B174" s="14" t="s">
        <v>142</v>
      </c>
      <c r="C174" s="7" t="s">
        <v>143</v>
      </c>
      <c r="D174" s="7" t="s">
        <v>1989</v>
      </c>
      <c r="E174" s="7" t="s">
        <v>144</v>
      </c>
      <c r="F174" s="7" t="s">
        <v>1716</v>
      </c>
      <c r="G174" s="7" t="s">
        <v>94</v>
      </c>
      <c r="H174" s="7" t="s">
        <v>95</v>
      </c>
      <c r="I174" s="11">
        <v>41061</v>
      </c>
      <c r="J174" s="7" t="s">
        <v>1717</v>
      </c>
      <c r="K174" s="7" t="s">
        <v>1718</v>
      </c>
      <c r="L174" s="7">
        <v>120</v>
      </c>
      <c r="M174" s="7" t="s">
        <v>1719</v>
      </c>
      <c r="N174" s="7" t="s">
        <v>1720</v>
      </c>
      <c r="O174" s="7" t="s">
        <v>1721</v>
      </c>
      <c r="P174" s="7" t="s">
        <v>1722</v>
      </c>
      <c r="Q174" s="9" t="s">
        <v>1723</v>
      </c>
      <c r="R174" s="4" t="s">
        <v>1724</v>
      </c>
      <c r="S174" s="19"/>
      <c r="T174" s="55"/>
      <c r="U174" s="55"/>
      <c r="V174" s="56"/>
      <c r="W174" s="55"/>
      <c r="X174" s="57"/>
      <c r="Y174" s="55"/>
      <c r="Z174" s="58"/>
      <c r="AA174" s="18" t="s">
        <v>1316</v>
      </c>
      <c r="AB174" s="16" t="s">
        <v>1038</v>
      </c>
      <c r="AC174" s="16" t="s">
        <v>1051</v>
      </c>
      <c r="AD174" s="5" t="s">
        <v>1036</v>
      </c>
      <c r="AH174" s="19"/>
    </row>
    <row r="175" spans="1:34" ht="91">
      <c r="A175" s="77"/>
      <c r="B175" s="14" t="s">
        <v>96</v>
      </c>
      <c r="C175" s="7"/>
      <c r="D175" s="7" t="s">
        <v>1990</v>
      </c>
      <c r="E175" s="7" t="s">
        <v>1991</v>
      </c>
      <c r="F175" s="7" t="s">
        <v>1559</v>
      </c>
      <c r="G175" s="7" t="s">
        <v>1992</v>
      </c>
      <c r="H175" s="7" t="s">
        <v>139</v>
      </c>
      <c r="I175" s="11">
        <v>40848</v>
      </c>
      <c r="J175" s="11">
        <v>41030</v>
      </c>
      <c r="K175" s="7" t="s">
        <v>1135</v>
      </c>
      <c r="L175" s="7">
        <v>150</v>
      </c>
      <c r="M175" s="7" t="s">
        <v>1952</v>
      </c>
      <c r="N175" s="7" t="s">
        <v>1322</v>
      </c>
      <c r="O175" s="7" t="s">
        <v>1993</v>
      </c>
      <c r="P175" s="7" t="s">
        <v>1994</v>
      </c>
      <c r="Q175" s="9" t="s">
        <v>1962</v>
      </c>
      <c r="R175" s="4" t="s">
        <v>1940</v>
      </c>
      <c r="S175" s="19"/>
      <c r="T175" s="55"/>
      <c r="U175" s="55"/>
      <c r="V175" s="56"/>
      <c r="W175" s="55"/>
      <c r="X175" s="57"/>
      <c r="Y175" s="55"/>
      <c r="Z175" s="58"/>
      <c r="AA175" s="18" t="s">
        <v>1963</v>
      </c>
      <c r="AB175" s="16" t="s">
        <v>1572</v>
      </c>
      <c r="AC175" s="16" t="s">
        <v>1051</v>
      </c>
      <c r="AD175" s="5" t="s">
        <v>1036</v>
      </c>
      <c r="AH175" s="19"/>
    </row>
    <row r="176" spans="1:34" ht="39">
      <c r="A176" s="77"/>
      <c r="B176" s="14" t="s">
        <v>1964</v>
      </c>
      <c r="C176" s="7"/>
      <c r="D176" s="7" t="s">
        <v>1965</v>
      </c>
      <c r="E176" s="7" t="s">
        <v>1966</v>
      </c>
      <c r="F176" s="7" t="s">
        <v>1559</v>
      </c>
      <c r="G176" s="7" t="s">
        <v>1967</v>
      </c>
      <c r="H176" s="7" t="s">
        <v>100</v>
      </c>
      <c r="I176" s="11">
        <v>40026</v>
      </c>
      <c r="J176" s="11">
        <v>40391</v>
      </c>
      <c r="K176" s="7" t="s">
        <v>1135</v>
      </c>
      <c r="L176" s="7">
        <v>60</v>
      </c>
      <c r="M176" s="7" t="s">
        <v>1952</v>
      </c>
      <c r="N176" s="7" t="s">
        <v>1322</v>
      </c>
      <c r="O176" s="7" t="s">
        <v>1968</v>
      </c>
      <c r="P176" s="7" t="s">
        <v>1969</v>
      </c>
      <c r="Q176" s="9" t="s">
        <v>1970</v>
      </c>
      <c r="R176" s="4" t="s">
        <v>1940</v>
      </c>
      <c r="S176" s="19"/>
      <c r="T176" s="55"/>
      <c r="U176" s="55"/>
      <c r="V176" s="56"/>
      <c r="W176" s="55"/>
      <c r="X176" s="57"/>
      <c r="Y176" s="55"/>
      <c r="Z176" s="58"/>
      <c r="AA176" s="18" t="s">
        <v>1711</v>
      </c>
      <c r="AB176" s="16" t="s">
        <v>1572</v>
      </c>
      <c r="AC176" s="16" t="s">
        <v>1051</v>
      </c>
      <c r="AD176" s="5" t="s">
        <v>1036</v>
      </c>
      <c r="AH176" s="19"/>
    </row>
    <row r="177" spans="1:34" ht="91">
      <c r="A177" s="77"/>
      <c r="B177" s="14" t="s">
        <v>101</v>
      </c>
      <c r="C177" s="7" t="s">
        <v>102</v>
      </c>
      <c r="D177" s="7" t="s">
        <v>1971</v>
      </c>
      <c r="E177" s="7" t="s">
        <v>103</v>
      </c>
      <c r="F177" s="7" t="s">
        <v>1559</v>
      </c>
      <c r="G177" s="7" t="s">
        <v>298</v>
      </c>
      <c r="H177" s="7" t="s">
        <v>104</v>
      </c>
      <c r="I177" s="11">
        <v>40483</v>
      </c>
      <c r="J177" s="7" t="s">
        <v>1322</v>
      </c>
      <c r="K177" s="7" t="s">
        <v>1929</v>
      </c>
      <c r="L177" s="7">
        <v>200</v>
      </c>
      <c r="M177" s="7" t="s">
        <v>1663</v>
      </c>
      <c r="N177" s="7" t="s">
        <v>1903</v>
      </c>
      <c r="O177" s="7" t="s">
        <v>1972</v>
      </c>
      <c r="P177" s="7" t="s">
        <v>2005</v>
      </c>
      <c r="Q177" s="9" t="s">
        <v>2006</v>
      </c>
      <c r="R177" s="4" t="s">
        <v>1572</v>
      </c>
      <c r="S177" s="19"/>
      <c r="T177" s="55"/>
      <c r="U177" s="55"/>
      <c r="V177" s="56"/>
      <c r="W177" s="55"/>
      <c r="X177" s="57"/>
      <c r="Y177" s="55"/>
      <c r="Z177" s="58"/>
      <c r="AA177" s="18"/>
      <c r="AB177" s="16" t="s">
        <v>1572</v>
      </c>
      <c r="AC177" s="16" t="s">
        <v>1572</v>
      </c>
      <c r="AD177" s="5" t="s">
        <v>1572</v>
      </c>
      <c r="AH177" s="19"/>
    </row>
    <row r="178" spans="1:34" ht="130">
      <c r="A178" s="77"/>
      <c r="B178" s="14" t="s">
        <v>97</v>
      </c>
      <c r="C178" s="7" t="s">
        <v>98</v>
      </c>
      <c r="D178" s="7" t="s">
        <v>2007</v>
      </c>
      <c r="E178" s="7" t="s">
        <v>2008</v>
      </c>
      <c r="F178" s="7" t="s">
        <v>1559</v>
      </c>
      <c r="G178" s="7" t="s">
        <v>99</v>
      </c>
      <c r="H178" s="7" t="s">
        <v>82</v>
      </c>
      <c r="I178" s="11">
        <v>40513</v>
      </c>
      <c r="J178" s="11">
        <v>41091</v>
      </c>
      <c r="K178" s="7" t="s">
        <v>1472</v>
      </c>
      <c r="L178" s="7">
        <v>120</v>
      </c>
      <c r="M178" s="7" t="s">
        <v>1937</v>
      </c>
      <c r="N178" s="7" t="s">
        <v>1692</v>
      </c>
      <c r="O178" s="7" t="s">
        <v>2009</v>
      </c>
      <c r="P178" s="7" t="s">
        <v>2010</v>
      </c>
      <c r="Q178" s="9" t="s">
        <v>1982</v>
      </c>
      <c r="R178" s="4" t="s">
        <v>1940</v>
      </c>
      <c r="S178" s="19"/>
      <c r="T178" s="55"/>
      <c r="U178" s="55"/>
      <c r="V178" s="56"/>
      <c r="W178" s="55"/>
      <c r="X178" s="57"/>
      <c r="Y178" s="55"/>
      <c r="Z178" s="58"/>
      <c r="AA178" s="18" t="s">
        <v>1652</v>
      </c>
      <c r="AB178" s="16" t="s">
        <v>1572</v>
      </c>
      <c r="AC178" s="16" t="s">
        <v>1051</v>
      </c>
      <c r="AD178" s="5" t="s">
        <v>1036</v>
      </c>
      <c r="AH178" s="19"/>
    </row>
    <row r="179" spans="1:34" ht="117">
      <c r="A179" s="77"/>
      <c r="B179" s="14" t="s">
        <v>64</v>
      </c>
      <c r="C179" s="7" t="s">
        <v>65</v>
      </c>
      <c r="D179" s="7" t="s">
        <v>22</v>
      </c>
      <c r="E179" s="7" t="s">
        <v>1983</v>
      </c>
      <c r="F179" s="7" t="s">
        <v>1559</v>
      </c>
      <c r="G179" s="7" t="s">
        <v>1984</v>
      </c>
      <c r="H179" s="7" t="s">
        <v>23</v>
      </c>
      <c r="I179" s="11">
        <v>39753</v>
      </c>
      <c r="J179" s="7" t="s">
        <v>1743</v>
      </c>
      <c r="K179" s="7" t="s">
        <v>1744</v>
      </c>
      <c r="L179" s="7">
        <v>60</v>
      </c>
      <c r="M179" s="7" t="s">
        <v>1745</v>
      </c>
      <c r="N179" s="7" t="s">
        <v>1746</v>
      </c>
      <c r="O179" s="7" t="s">
        <v>1712</v>
      </c>
      <c r="P179" s="7" t="s">
        <v>1713</v>
      </c>
      <c r="Q179" s="9" t="s">
        <v>1714</v>
      </c>
      <c r="R179" s="4" t="s">
        <v>520</v>
      </c>
      <c r="S179" s="13" t="s">
        <v>36</v>
      </c>
      <c r="T179" s="55"/>
      <c r="U179" s="55"/>
      <c r="V179" s="56"/>
      <c r="W179" s="55"/>
      <c r="X179" s="57"/>
      <c r="Y179" s="55"/>
      <c r="Z179" s="58"/>
      <c r="AA179" s="18" t="s">
        <v>1316</v>
      </c>
      <c r="AB179" s="16" t="s">
        <v>1038</v>
      </c>
      <c r="AC179" s="16" t="s">
        <v>1087</v>
      </c>
      <c r="AD179" s="5" t="s">
        <v>520</v>
      </c>
      <c r="AE179" s="2" t="s">
        <v>61</v>
      </c>
      <c r="AF179" s="7" t="s">
        <v>1738</v>
      </c>
      <c r="AG179" s="14" t="s">
        <v>36</v>
      </c>
      <c r="AH179" s="19"/>
    </row>
    <row r="180" spans="1:34" ht="143">
      <c r="A180" s="77"/>
      <c r="B180" s="14" t="s">
        <v>62</v>
      </c>
      <c r="C180" s="7" t="s">
        <v>63</v>
      </c>
      <c r="D180" s="7" t="s">
        <v>1985</v>
      </c>
      <c r="E180" s="7" t="s">
        <v>1986</v>
      </c>
      <c r="F180" s="7" t="s">
        <v>1559</v>
      </c>
      <c r="G180" s="7" t="s">
        <v>1987</v>
      </c>
      <c r="H180" s="7" t="s">
        <v>1988</v>
      </c>
      <c r="I180" s="11">
        <v>40360</v>
      </c>
      <c r="J180" s="7" t="s">
        <v>1322</v>
      </c>
      <c r="K180" s="7" t="s">
        <v>1135</v>
      </c>
      <c r="L180" s="7">
        <v>220</v>
      </c>
      <c r="M180" s="7" t="s">
        <v>1663</v>
      </c>
      <c r="N180" s="7" t="s">
        <v>1903</v>
      </c>
      <c r="O180" s="7" t="s">
        <v>2017</v>
      </c>
      <c r="P180" s="7" t="s">
        <v>2018</v>
      </c>
      <c r="Q180" s="9" t="s">
        <v>2019</v>
      </c>
      <c r="R180" s="4" t="s">
        <v>520</v>
      </c>
      <c r="S180" s="13" t="s">
        <v>69</v>
      </c>
      <c r="T180" s="55"/>
      <c r="U180" s="55"/>
      <c r="V180" s="56"/>
      <c r="W180" s="55"/>
      <c r="X180" s="57"/>
      <c r="Y180" s="55"/>
      <c r="Z180" s="58"/>
      <c r="AA180" s="18" t="s">
        <v>1316</v>
      </c>
      <c r="AB180" s="16" t="s">
        <v>1038</v>
      </c>
      <c r="AC180" s="16" t="s">
        <v>1087</v>
      </c>
      <c r="AD180" s="5" t="s">
        <v>1741</v>
      </c>
      <c r="AE180" s="2" t="s">
        <v>966</v>
      </c>
      <c r="AF180" s="7" t="s">
        <v>1742</v>
      </c>
      <c r="AG180" s="1" t="s">
        <v>69</v>
      </c>
      <c r="AH180" s="6" t="s">
        <v>2020</v>
      </c>
    </row>
    <row r="181" spans="1:34" ht="91">
      <c r="A181" s="77"/>
      <c r="B181" s="14" t="s">
        <v>66</v>
      </c>
      <c r="C181" s="7"/>
      <c r="D181" s="7" t="s">
        <v>67</v>
      </c>
      <c r="E181" s="7" t="s">
        <v>2021</v>
      </c>
      <c r="F181" s="7" t="s">
        <v>2022</v>
      </c>
      <c r="G181" s="7" t="s">
        <v>2023</v>
      </c>
      <c r="H181" s="7" t="s">
        <v>68</v>
      </c>
      <c r="I181" s="11">
        <v>40087</v>
      </c>
      <c r="J181" s="11">
        <v>40452</v>
      </c>
      <c r="K181" s="7" t="s">
        <v>2024</v>
      </c>
      <c r="L181" s="7">
        <v>300</v>
      </c>
      <c r="M181" s="7" t="s">
        <v>2025</v>
      </c>
      <c r="N181" s="7" t="s">
        <v>2026</v>
      </c>
      <c r="O181" s="7" t="s">
        <v>2027</v>
      </c>
      <c r="P181" s="7" t="s">
        <v>2028</v>
      </c>
      <c r="Q181" s="9" t="s">
        <v>2029</v>
      </c>
      <c r="R181" s="4" t="s">
        <v>70</v>
      </c>
      <c r="S181" s="19"/>
      <c r="T181" s="55"/>
      <c r="U181" s="55"/>
      <c r="V181" s="56"/>
      <c r="W181" s="55"/>
      <c r="X181" s="57"/>
      <c r="Y181" s="55"/>
      <c r="Z181" s="58"/>
      <c r="AA181" s="18" t="s">
        <v>2030</v>
      </c>
      <c r="AB181" s="16" t="s">
        <v>1995</v>
      </c>
      <c r="AC181" s="16" t="s">
        <v>1793</v>
      </c>
      <c r="AD181" s="5" t="s">
        <v>1036</v>
      </c>
      <c r="AH181" s="19"/>
    </row>
    <row r="182" spans="1:34" ht="78">
      <c r="A182" s="77"/>
      <c r="B182" s="14" t="s">
        <v>1996</v>
      </c>
      <c r="C182" s="7" t="s">
        <v>1997</v>
      </c>
      <c r="D182" s="7" t="s">
        <v>1998</v>
      </c>
      <c r="E182" s="7" t="s">
        <v>137</v>
      </c>
      <c r="F182" s="7" t="s">
        <v>2022</v>
      </c>
      <c r="G182" s="7" t="s">
        <v>138</v>
      </c>
      <c r="H182" s="7" t="s">
        <v>33</v>
      </c>
      <c r="I182" s="11">
        <v>40148</v>
      </c>
      <c r="J182" s="11" t="s">
        <v>1999</v>
      </c>
      <c r="K182" s="7" t="s">
        <v>2024</v>
      </c>
      <c r="L182" s="7">
        <v>80</v>
      </c>
      <c r="M182" s="7" t="s">
        <v>2000</v>
      </c>
      <c r="N182" s="7" t="s">
        <v>2001</v>
      </c>
      <c r="O182" s="7" t="s">
        <v>2002</v>
      </c>
      <c r="P182" s="7" t="s">
        <v>2003</v>
      </c>
      <c r="Q182" s="9" t="s">
        <v>2004</v>
      </c>
      <c r="R182" s="4" t="s">
        <v>2039</v>
      </c>
      <c r="S182" s="19"/>
      <c r="T182" s="55"/>
      <c r="U182" s="55"/>
      <c r="V182" s="56"/>
      <c r="W182" s="55"/>
      <c r="X182" s="57"/>
      <c r="Y182" s="55"/>
      <c r="Z182" s="58"/>
      <c r="AA182" s="18" t="s">
        <v>1792</v>
      </c>
      <c r="AB182" s="16" t="s">
        <v>1038</v>
      </c>
      <c r="AC182" s="16" t="s">
        <v>1793</v>
      </c>
      <c r="AD182" s="5" t="s">
        <v>1036</v>
      </c>
      <c r="AH182" s="19"/>
    </row>
    <row r="183" spans="1:34" ht="165" customHeight="1">
      <c r="A183" s="77"/>
      <c r="B183" s="14" t="s">
        <v>24</v>
      </c>
      <c r="C183" s="7" t="s">
        <v>2040</v>
      </c>
      <c r="D183" s="7" t="s">
        <v>2041</v>
      </c>
      <c r="E183" s="7" t="s">
        <v>2042</v>
      </c>
      <c r="F183" s="7" t="s">
        <v>2043</v>
      </c>
      <c r="G183" s="7" t="s">
        <v>2044</v>
      </c>
      <c r="H183" s="7" t="s">
        <v>25</v>
      </c>
      <c r="I183" s="11">
        <v>40057</v>
      </c>
      <c r="J183" s="11">
        <v>40087</v>
      </c>
      <c r="K183" s="7" t="s">
        <v>1740</v>
      </c>
      <c r="L183" s="7">
        <v>64</v>
      </c>
      <c r="M183" s="7" t="s">
        <v>26</v>
      </c>
      <c r="N183" s="7" t="s">
        <v>1739</v>
      </c>
      <c r="O183" s="7" t="s">
        <v>2045</v>
      </c>
      <c r="P183" s="7" t="s">
        <v>2046</v>
      </c>
      <c r="Q183" s="9" t="s">
        <v>2047</v>
      </c>
      <c r="R183" s="4" t="s">
        <v>520</v>
      </c>
      <c r="S183" s="13" t="s">
        <v>36</v>
      </c>
      <c r="T183" s="55"/>
      <c r="U183" s="55"/>
      <c r="V183" s="56"/>
      <c r="W183" s="55"/>
      <c r="X183" s="57"/>
      <c r="Y183" s="55"/>
      <c r="Z183" s="58"/>
      <c r="AA183" s="18" t="s">
        <v>2048</v>
      </c>
      <c r="AB183" s="16" t="s">
        <v>2049</v>
      </c>
      <c r="AC183" s="16" t="s">
        <v>1485</v>
      </c>
      <c r="AD183" s="5" t="s">
        <v>520</v>
      </c>
      <c r="AE183" s="2" t="s">
        <v>93</v>
      </c>
      <c r="AF183" s="7" t="s">
        <v>1735</v>
      </c>
      <c r="AG183" s="14" t="s">
        <v>36</v>
      </c>
      <c r="AH183" s="19"/>
    </row>
    <row r="184" spans="1:34" ht="104">
      <c r="A184" s="77"/>
      <c r="B184" s="14" t="s">
        <v>40</v>
      </c>
      <c r="C184" s="7" t="s">
        <v>2050</v>
      </c>
      <c r="D184" s="7" t="s">
        <v>2051</v>
      </c>
      <c r="E184" s="7" t="s">
        <v>41</v>
      </c>
      <c r="F184" s="7" t="s">
        <v>2052</v>
      </c>
      <c r="G184" s="7" t="s">
        <v>2053</v>
      </c>
      <c r="H184" s="7" t="s">
        <v>92</v>
      </c>
      <c r="I184" s="11">
        <v>40238</v>
      </c>
      <c r="J184" s="7" t="s">
        <v>1999</v>
      </c>
      <c r="K184" s="7" t="s">
        <v>2054</v>
      </c>
      <c r="L184" s="7">
        <v>186</v>
      </c>
      <c r="M184" s="7" t="s">
        <v>2055</v>
      </c>
      <c r="N184" s="7" t="s">
        <v>2056</v>
      </c>
      <c r="O184" s="7" t="s">
        <v>2002</v>
      </c>
      <c r="P184" s="7" t="s">
        <v>2011</v>
      </c>
      <c r="Q184" s="9" t="s">
        <v>2012</v>
      </c>
      <c r="R184" s="4" t="s">
        <v>2039</v>
      </c>
      <c r="S184" s="19"/>
      <c r="T184" s="55"/>
      <c r="U184" s="55"/>
      <c r="V184" s="56"/>
      <c r="W184" s="55"/>
      <c r="X184" s="57"/>
      <c r="Y184" s="55"/>
      <c r="Z184" s="58"/>
      <c r="AA184" s="18" t="s">
        <v>1792</v>
      </c>
      <c r="AB184" s="16" t="s">
        <v>1038</v>
      </c>
      <c r="AC184" s="16" t="s">
        <v>1793</v>
      </c>
      <c r="AD184" s="5" t="s">
        <v>1036</v>
      </c>
      <c r="AH184" s="19"/>
    </row>
    <row r="185" spans="1:34" ht="78">
      <c r="A185" s="77"/>
      <c r="B185" s="14" t="s">
        <v>6</v>
      </c>
      <c r="C185" s="7" t="s">
        <v>7</v>
      </c>
      <c r="D185" s="7" t="s">
        <v>1736</v>
      </c>
      <c r="E185" s="7" t="s">
        <v>2013</v>
      </c>
      <c r="F185" s="7" t="s">
        <v>2014</v>
      </c>
      <c r="G185" s="7" t="s">
        <v>1737</v>
      </c>
      <c r="H185" s="7" t="s">
        <v>8</v>
      </c>
      <c r="I185" s="11">
        <v>39904</v>
      </c>
      <c r="J185" s="7" t="s">
        <v>2015</v>
      </c>
      <c r="K185" s="7" t="s">
        <v>2016</v>
      </c>
      <c r="L185" s="7">
        <v>10</v>
      </c>
      <c r="M185" s="7" t="s">
        <v>618</v>
      </c>
      <c r="N185" s="7" t="s">
        <v>1764</v>
      </c>
      <c r="O185" s="7" t="s">
        <v>1765</v>
      </c>
      <c r="P185" s="7" t="s">
        <v>1766</v>
      </c>
      <c r="Q185" s="9" t="s">
        <v>1767</v>
      </c>
      <c r="R185" s="4" t="s">
        <v>2064</v>
      </c>
      <c r="S185" s="19"/>
      <c r="T185" s="55"/>
      <c r="U185" s="55"/>
      <c r="V185" s="56"/>
      <c r="W185" s="55"/>
      <c r="X185" s="57"/>
      <c r="Y185" s="55"/>
      <c r="Z185" s="58"/>
      <c r="AA185" s="18" t="s">
        <v>1792</v>
      </c>
      <c r="AB185" s="16" t="s">
        <v>1038</v>
      </c>
      <c r="AC185" s="16" t="s">
        <v>1793</v>
      </c>
      <c r="AD185" s="5" t="s">
        <v>1036</v>
      </c>
      <c r="AH185" s="19"/>
    </row>
    <row r="186" spans="1:34" ht="78">
      <c r="A186" s="77"/>
      <c r="B186" s="14" t="s">
        <v>9</v>
      </c>
      <c r="C186" s="7" t="s">
        <v>10</v>
      </c>
      <c r="D186" s="7" t="s">
        <v>34</v>
      </c>
      <c r="E186" s="7" t="s">
        <v>1768</v>
      </c>
      <c r="F186" s="7" t="s">
        <v>1769</v>
      </c>
      <c r="G186" s="7" t="s">
        <v>1770</v>
      </c>
      <c r="H186" s="7" t="s">
        <v>1771</v>
      </c>
      <c r="I186" s="11">
        <v>39448</v>
      </c>
      <c r="J186" s="11">
        <v>40148</v>
      </c>
      <c r="K186" s="7" t="s">
        <v>1772</v>
      </c>
      <c r="L186" s="7">
        <v>70</v>
      </c>
      <c r="M186" s="7" t="s">
        <v>1773</v>
      </c>
      <c r="N186" s="7" t="s">
        <v>2065</v>
      </c>
      <c r="O186" s="7" t="s">
        <v>2066</v>
      </c>
      <c r="P186" s="7" t="s">
        <v>1774</v>
      </c>
      <c r="Q186" s="9" t="s">
        <v>1775</v>
      </c>
      <c r="R186" s="4" t="s">
        <v>2067</v>
      </c>
      <c r="S186" s="19"/>
      <c r="T186" s="55"/>
      <c r="U186" s="55"/>
      <c r="V186" s="56"/>
      <c r="W186" s="55"/>
      <c r="X186" s="57"/>
      <c r="Y186" s="55"/>
      <c r="Z186" s="58"/>
      <c r="AA186" s="18" t="s">
        <v>2068</v>
      </c>
      <c r="AB186" s="16" t="s">
        <v>1776</v>
      </c>
      <c r="AC186" s="16" t="s">
        <v>1793</v>
      </c>
      <c r="AD186" s="5" t="s">
        <v>1036</v>
      </c>
      <c r="AH186" s="19"/>
    </row>
    <row r="187" spans="1:34" ht="78">
      <c r="A187" s="77"/>
      <c r="B187" s="14" t="s">
        <v>21</v>
      </c>
      <c r="C187" s="7" t="s">
        <v>50</v>
      </c>
      <c r="D187" s="7" t="s">
        <v>2069</v>
      </c>
      <c r="E187" s="7" t="s">
        <v>782</v>
      </c>
      <c r="F187" s="7" t="s">
        <v>1777</v>
      </c>
      <c r="G187" s="64" t="s">
        <v>2070</v>
      </c>
      <c r="H187" s="7" t="s">
        <v>783</v>
      </c>
      <c r="I187" s="11">
        <v>39448</v>
      </c>
      <c r="J187" s="11">
        <v>40087</v>
      </c>
      <c r="K187" s="7" t="s">
        <v>1135</v>
      </c>
      <c r="L187" s="7">
        <v>23</v>
      </c>
      <c r="M187" s="7" t="s">
        <v>1928</v>
      </c>
      <c r="N187" s="7" t="s">
        <v>1679</v>
      </c>
      <c r="O187" s="7" t="s">
        <v>2071</v>
      </c>
      <c r="P187" s="7" t="s">
        <v>2072</v>
      </c>
      <c r="Q187" s="9" t="s">
        <v>2073</v>
      </c>
      <c r="R187" s="4" t="s">
        <v>1940</v>
      </c>
      <c r="S187" s="19"/>
      <c r="T187" s="55"/>
      <c r="U187" s="55"/>
      <c r="V187" s="56"/>
      <c r="W187" s="55"/>
      <c r="X187" s="57"/>
      <c r="Y187" s="55"/>
      <c r="Z187" s="58"/>
      <c r="AA187" s="18" t="s">
        <v>1803</v>
      </c>
      <c r="AB187" s="16" t="s">
        <v>1572</v>
      </c>
      <c r="AC187" s="16" t="s">
        <v>1051</v>
      </c>
      <c r="AD187" s="5" t="s">
        <v>1036</v>
      </c>
      <c r="AH187" s="19"/>
    </row>
    <row r="188" spans="1:34" ht="91">
      <c r="A188" s="77"/>
      <c r="B188" s="14" t="s">
        <v>30</v>
      </c>
      <c r="C188" s="7" t="s">
        <v>31</v>
      </c>
      <c r="D188" s="7" t="s">
        <v>1734</v>
      </c>
      <c r="E188" s="7" t="s">
        <v>1758</v>
      </c>
      <c r="F188" s="7" t="s">
        <v>1759</v>
      </c>
      <c r="G188" s="7" t="s">
        <v>1760</v>
      </c>
      <c r="H188" s="7" t="s">
        <v>1761</v>
      </c>
      <c r="I188" s="11">
        <v>39539</v>
      </c>
      <c r="J188" s="7" t="s">
        <v>146</v>
      </c>
      <c r="K188" s="7" t="s">
        <v>2074</v>
      </c>
      <c r="L188" s="7">
        <v>110</v>
      </c>
      <c r="M188" s="7" t="s">
        <v>1762</v>
      </c>
      <c r="N188" s="7" t="s">
        <v>1763</v>
      </c>
      <c r="O188" s="7" t="s">
        <v>20</v>
      </c>
      <c r="P188" s="7" t="s">
        <v>2075</v>
      </c>
      <c r="Q188" s="9" t="s">
        <v>2031</v>
      </c>
      <c r="R188" s="4" t="s">
        <v>70</v>
      </c>
      <c r="S188" s="19"/>
      <c r="T188" s="55"/>
      <c r="U188" s="55"/>
      <c r="V188" s="56"/>
      <c r="W188" s="55"/>
      <c r="X188" s="57"/>
      <c r="Y188" s="55"/>
      <c r="Z188" s="58"/>
      <c r="AA188" s="18" t="s">
        <v>1792</v>
      </c>
      <c r="AB188" s="16" t="s">
        <v>1038</v>
      </c>
      <c r="AC188" s="16" t="s">
        <v>1793</v>
      </c>
      <c r="AD188" s="5" t="s">
        <v>1036</v>
      </c>
      <c r="AH188" s="19"/>
    </row>
    <row r="189" spans="1:34" ht="78">
      <c r="A189" s="77"/>
      <c r="B189" s="14" t="s">
        <v>2032</v>
      </c>
      <c r="C189" s="7" t="s">
        <v>2033</v>
      </c>
      <c r="D189" s="7" t="s">
        <v>11</v>
      </c>
      <c r="E189" s="7" t="s">
        <v>2034</v>
      </c>
      <c r="F189" s="7" t="s">
        <v>2022</v>
      </c>
      <c r="G189" s="7" t="s">
        <v>2035</v>
      </c>
      <c r="H189" s="7" t="s">
        <v>12</v>
      </c>
      <c r="I189" s="11">
        <v>38991</v>
      </c>
      <c r="J189" s="11">
        <v>39965</v>
      </c>
      <c r="K189" s="7" t="s">
        <v>2024</v>
      </c>
      <c r="L189" s="7">
        <v>180</v>
      </c>
      <c r="M189" s="7" t="s">
        <v>2036</v>
      </c>
      <c r="N189" s="7" t="s">
        <v>2001</v>
      </c>
      <c r="O189" s="7" t="s">
        <v>2037</v>
      </c>
      <c r="P189" s="7" t="s">
        <v>2038</v>
      </c>
      <c r="Q189" s="9" t="s">
        <v>2086</v>
      </c>
      <c r="R189" s="4" t="s">
        <v>2039</v>
      </c>
      <c r="S189" s="19"/>
      <c r="T189" s="55"/>
      <c r="U189" s="55"/>
      <c r="V189" s="56"/>
      <c r="W189" s="55"/>
      <c r="X189" s="57"/>
      <c r="Y189" s="55"/>
      <c r="Z189" s="58"/>
      <c r="AA189" s="18" t="s">
        <v>2087</v>
      </c>
      <c r="AB189" s="16" t="s">
        <v>1995</v>
      </c>
      <c r="AC189" s="16" t="s">
        <v>1793</v>
      </c>
      <c r="AD189" s="5" t="s">
        <v>1036</v>
      </c>
      <c r="AH189" s="19"/>
    </row>
    <row r="190" spans="1:34" ht="103" customHeight="1">
      <c r="A190" s="77"/>
      <c r="B190" s="14" t="s">
        <v>29</v>
      </c>
      <c r="C190" s="7"/>
      <c r="D190" s="7" t="s">
        <v>87</v>
      </c>
      <c r="E190" s="7" t="s">
        <v>88</v>
      </c>
      <c r="F190" s="7" t="s">
        <v>2088</v>
      </c>
      <c r="G190" s="7" t="s">
        <v>2089</v>
      </c>
      <c r="H190" s="7" t="s">
        <v>89</v>
      </c>
      <c r="I190" s="11">
        <v>35521</v>
      </c>
      <c r="J190" s="11">
        <v>38018</v>
      </c>
      <c r="K190" s="7" t="s">
        <v>2090</v>
      </c>
      <c r="L190" s="7">
        <v>600</v>
      </c>
      <c r="M190" s="7" t="s">
        <v>2091</v>
      </c>
      <c r="N190" s="7" t="s">
        <v>2092</v>
      </c>
      <c r="O190" s="7" t="s">
        <v>2093</v>
      </c>
      <c r="P190" s="7" t="s">
        <v>2094</v>
      </c>
      <c r="Q190" s="9" t="s">
        <v>2095</v>
      </c>
      <c r="R190" s="4" t="s">
        <v>520</v>
      </c>
      <c r="S190" s="13" t="s">
        <v>54</v>
      </c>
      <c r="T190" s="55"/>
      <c r="U190" s="55"/>
      <c r="V190" s="56"/>
      <c r="W190" s="55"/>
      <c r="X190" s="57"/>
      <c r="Y190" s="55"/>
      <c r="Z190" s="58"/>
      <c r="AA190" s="18" t="s">
        <v>2096</v>
      </c>
      <c r="AB190" s="16" t="s">
        <v>2097</v>
      </c>
      <c r="AC190" s="16" t="s">
        <v>1286</v>
      </c>
      <c r="AD190" s="5" t="s">
        <v>520</v>
      </c>
      <c r="AE190" s="2" t="s">
        <v>13</v>
      </c>
      <c r="AF190" s="7" t="s">
        <v>1753</v>
      </c>
      <c r="AG190" s="14" t="s">
        <v>54</v>
      </c>
      <c r="AH190" s="19"/>
    </row>
    <row r="191" spans="1:34" ht="91">
      <c r="A191" s="77"/>
      <c r="B191" s="14" t="s">
        <v>14</v>
      </c>
      <c r="C191" s="7" t="s">
        <v>15</v>
      </c>
      <c r="D191" s="7" t="s">
        <v>35</v>
      </c>
      <c r="E191" s="7" t="s">
        <v>1754</v>
      </c>
      <c r="F191" s="64" t="s">
        <v>2098</v>
      </c>
      <c r="G191" s="64" t="s">
        <v>2099</v>
      </c>
      <c r="H191" s="7" t="s">
        <v>27</v>
      </c>
      <c r="I191" s="11">
        <v>38961</v>
      </c>
      <c r="J191" s="7" t="s">
        <v>1322</v>
      </c>
      <c r="K191" s="7" t="s">
        <v>1677</v>
      </c>
      <c r="L191" s="7">
        <v>218</v>
      </c>
      <c r="M191" s="7" t="s">
        <v>1937</v>
      </c>
      <c r="N191" s="7" t="s">
        <v>1903</v>
      </c>
      <c r="O191" s="7" t="s">
        <v>1660</v>
      </c>
      <c r="P191" s="7" t="s">
        <v>2100</v>
      </c>
      <c r="Q191" s="9" t="s">
        <v>2101</v>
      </c>
      <c r="R191" s="8" t="s">
        <v>470</v>
      </c>
      <c r="S191" s="19"/>
      <c r="T191" s="55"/>
      <c r="U191" s="55"/>
      <c r="V191" s="56"/>
      <c r="W191" s="55"/>
      <c r="X191" s="57"/>
      <c r="Y191" s="55"/>
      <c r="Z191" s="58"/>
      <c r="AA191" s="18" t="s">
        <v>1316</v>
      </c>
      <c r="AB191" s="16" t="s">
        <v>1038</v>
      </c>
      <c r="AC191" s="17" t="s">
        <v>1051</v>
      </c>
      <c r="AD191" s="9" t="s">
        <v>470</v>
      </c>
      <c r="AH191" s="19"/>
    </row>
    <row r="192" spans="1:34" ht="78">
      <c r="A192" s="77"/>
      <c r="B192" s="14" t="s">
        <v>28</v>
      </c>
      <c r="C192" s="7">
        <v>602001</v>
      </c>
      <c r="D192" s="7" t="s">
        <v>2102</v>
      </c>
      <c r="E192" s="7" t="s">
        <v>2103</v>
      </c>
      <c r="F192" s="7" t="s">
        <v>2104</v>
      </c>
      <c r="G192" s="7" t="s">
        <v>2057</v>
      </c>
      <c r="H192" s="7" t="s">
        <v>47</v>
      </c>
      <c r="I192" s="11">
        <v>38869</v>
      </c>
      <c r="J192" s="7" t="s">
        <v>1999</v>
      </c>
      <c r="K192" s="7" t="s">
        <v>2058</v>
      </c>
      <c r="L192" s="7">
        <v>20</v>
      </c>
      <c r="M192" s="7" t="s">
        <v>2036</v>
      </c>
      <c r="N192" s="7" t="s">
        <v>2001</v>
      </c>
      <c r="O192" s="7" t="s">
        <v>2059</v>
      </c>
      <c r="P192" s="7" t="s">
        <v>2060</v>
      </c>
      <c r="Q192" s="9" t="s">
        <v>2061</v>
      </c>
      <c r="R192" s="4" t="s">
        <v>2039</v>
      </c>
      <c r="S192" s="19"/>
      <c r="T192" s="55"/>
      <c r="U192" s="55"/>
      <c r="V192" s="56"/>
      <c r="W192" s="55"/>
      <c r="X192" s="57"/>
      <c r="Y192" s="55"/>
      <c r="Z192" s="58"/>
      <c r="AA192" s="18" t="s">
        <v>1792</v>
      </c>
      <c r="AB192" s="16" t="s">
        <v>1038</v>
      </c>
      <c r="AC192" s="16" t="s">
        <v>1793</v>
      </c>
      <c r="AD192" s="5" t="s">
        <v>1036</v>
      </c>
      <c r="AH192" s="19"/>
    </row>
    <row r="193" spans="1:35" ht="91">
      <c r="A193" s="77"/>
      <c r="B193" s="14" t="s">
        <v>48</v>
      </c>
      <c r="C193" s="7" t="s">
        <v>49</v>
      </c>
      <c r="D193" s="7" t="s">
        <v>1755</v>
      </c>
      <c r="E193" s="7" t="s">
        <v>1756</v>
      </c>
      <c r="F193" s="7" t="s">
        <v>1757</v>
      </c>
      <c r="G193" s="7" t="s">
        <v>2062</v>
      </c>
      <c r="H193" s="7" t="s">
        <v>32</v>
      </c>
      <c r="I193" s="11">
        <v>38443</v>
      </c>
      <c r="J193" s="7" t="s">
        <v>1445</v>
      </c>
      <c r="K193" s="7" t="s">
        <v>2063</v>
      </c>
      <c r="L193" s="7">
        <v>498</v>
      </c>
      <c r="M193" s="7" t="s">
        <v>2076</v>
      </c>
      <c r="N193" s="7" t="s">
        <v>2077</v>
      </c>
      <c r="O193" s="7" t="s">
        <v>1788</v>
      </c>
      <c r="P193" s="7" t="s">
        <v>1789</v>
      </c>
      <c r="Q193" s="9" t="s">
        <v>1790</v>
      </c>
      <c r="R193" s="8" t="s">
        <v>1791</v>
      </c>
      <c r="S193" s="19"/>
      <c r="T193" s="55"/>
      <c r="U193" s="55"/>
      <c r="V193" s="56"/>
      <c r="W193" s="55"/>
      <c r="X193" s="57"/>
      <c r="Y193" s="55"/>
      <c r="Z193" s="58"/>
      <c r="AA193" s="18" t="s">
        <v>1792</v>
      </c>
      <c r="AB193" s="16" t="s">
        <v>1038</v>
      </c>
      <c r="AC193" s="16" t="s">
        <v>1793</v>
      </c>
      <c r="AD193" s="5" t="s">
        <v>1036</v>
      </c>
      <c r="AH193" s="19"/>
    </row>
    <row r="194" spans="1:35" s="18" customFormat="1" ht="79" thickBot="1">
      <c r="A194" s="78"/>
      <c r="B194" s="36" t="s">
        <v>90</v>
      </c>
      <c r="C194" s="37" t="s">
        <v>91</v>
      </c>
      <c r="D194" s="37" t="s">
        <v>16</v>
      </c>
      <c r="E194" s="37" t="s">
        <v>2078</v>
      </c>
      <c r="F194" s="37" t="s">
        <v>2022</v>
      </c>
      <c r="G194" s="37" t="s">
        <v>2079</v>
      </c>
      <c r="H194" s="37" t="s">
        <v>17</v>
      </c>
      <c r="I194" s="38">
        <v>40969</v>
      </c>
      <c r="J194" s="37" t="s">
        <v>979</v>
      </c>
      <c r="K194" s="37" t="s">
        <v>2080</v>
      </c>
      <c r="L194" s="37">
        <v>60</v>
      </c>
      <c r="M194" s="37" t="s">
        <v>2081</v>
      </c>
      <c r="N194" s="37" t="s">
        <v>2082</v>
      </c>
      <c r="O194" s="37" t="s">
        <v>2083</v>
      </c>
      <c r="P194" s="37" t="s">
        <v>2084</v>
      </c>
      <c r="Q194" s="37" t="s">
        <v>2085</v>
      </c>
      <c r="R194" s="43" t="s">
        <v>2039</v>
      </c>
      <c r="S194" s="35"/>
      <c r="T194" s="60"/>
      <c r="U194" s="60"/>
      <c r="V194" s="61"/>
      <c r="W194" s="60"/>
      <c r="X194" s="61"/>
      <c r="Y194" s="60"/>
      <c r="Z194" s="62"/>
      <c r="AA194" s="39" t="s">
        <v>1792</v>
      </c>
      <c r="AB194" s="39" t="s">
        <v>1038</v>
      </c>
      <c r="AC194" s="39" t="s">
        <v>1793</v>
      </c>
      <c r="AD194" s="40" t="s">
        <v>1036</v>
      </c>
      <c r="AE194" s="39"/>
      <c r="AF194" s="39"/>
      <c r="AG194" s="39"/>
      <c r="AH194" s="35"/>
    </row>
    <row r="195" spans="1:35">
      <c r="J195" s="22"/>
      <c r="R195" s="5"/>
      <c r="V195" s="5"/>
      <c r="AA195" s="18"/>
      <c r="AD195" s="5"/>
      <c r="AH195" s="18"/>
      <c r="AI195" s="18"/>
    </row>
    <row r="196" spans="1:35">
      <c r="J196" s="22"/>
      <c r="R196" s="5"/>
      <c r="V196" s="5"/>
      <c r="AA196" s="18"/>
      <c r="AD196" s="5"/>
      <c r="AH196" s="18"/>
      <c r="AI196" s="18"/>
    </row>
    <row r="197" spans="1:35">
      <c r="J197" s="22"/>
      <c r="R197" s="5"/>
      <c r="V197" s="5"/>
      <c r="AA197" s="18"/>
      <c r="AD197" s="5"/>
      <c r="AH197" s="18"/>
      <c r="AI197" s="18"/>
    </row>
    <row r="198" spans="1:35">
      <c r="J198" s="22"/>
      <c r="R198" s="5"/>
      <c r="V198" s="5"/>
      <c r="AA198" s="18"/>
      <c r="AD198" s="5"/>
      <c r="AH198" s="18"/>
      <c r="AI198" s="18"/>
    </row>
    <row r="199" spans="1:35">
      <c r="J199" s="22"/>
      <c r="R199" s="5"/>
      <c r="V199" s="5"/>
      <c r="AA199" s="18"/>
      <c r="AD199" s="5"/>
      <c r="AH199" s="18"/>
      <c r="AI199" s="18"/>
    </row>
    <row r="200" spans="1:35">
      <c r="J200" s="22"/>
      <c r="R200" s="5"/>
      <c r="V200" s="5"/>
      <c r="AA200" s="18"/>
      <c r="AD200" s="5"/>
      <c r="AH200" s="18"/>
      <c r="AI200" s="18"/>
    </row>
    <row r="201" spans="1:35">
      <c r="J201" s="22"/>
      <c r="R201" s="5"/>
      <c r="V201" s="5"/>
      <c r="AA201" s="18"/>
      <c r="AD201" s="5"/>
      <c r="AH201" s="18"/>
      <c r="AI201" s="18"/>
    </row>
    <row r="202" spans="1:35">
      <c r="J202" s="22"/>
      <c r="R202" s="5"/>
      <c r="V202" s="5"/>
      <c r="AA202" s="18"/>
      <c r="AD202" s="5"/>
      <c r="AH202" s="18"/>
      <c r="AI202" s="18"/>
    </row>
    <row r="203" spans="1:35">
      <c r="J203" s="22"/>
      <c r="R203" s="5"/>
      <c r="V203" s="5"/>
      <c r="AA203" s="18"/>
      <c r="AD203" s="5"/>
      <c r="AH203" s="18"/>
      <c r="AI203" s="18"/>
    </row>
    <row r="204" spans="1:35">
      <c r="J204" s="22"/>
      <c r="R204" s="5"/>
      <c r="V204" s="5"/>
      <c r="AA204" s="18"/>
      <c r="AD204" s="5"/>
      <c r="AH204" s="18"/>
      <c r="AI204" s="18"/>
    </row>
    <row r="205" spans="1:35">
      <c r="J205" s="22"/>
      <c r="R205" s="5"/>
      <c r="V205" s="5"/>
      <c r="AA205" s="18"/>
      <c r="AD205" s="5"/>
      <c r="AH205" s="18"/>
      <c r="AI205" s="18"/>
    </row>
    <row r="206" spans="1:35">
      <c r="J206" s="22"/>
      <c r="R206" s="5"/>
      <c r="V206" s="5"/>
      <c r="AA206" s="18"/>
      <c r="AD206" s="5"/>
      <c r="AH206" s="18"/>
      <c r="AI206" s="18"/>
    </row>
    <row r="207" spans="1:35">
      <c r="J207" s="22"/>
      <c r="R207" s="5"/>
      <c r="V207" s="5"/>
      <c r="AA207" s="18"/>
      <c r="AD207" s="5"/>
      <c r="AH207" s="18"/>
      <c r="AI207" s="18"/>
    </row>
    <row r="208" spans="1:35">
      <c r="J208" s="22"/>
      <c r="R208" s="5"/>
      <c r="V208" s="5"/>
      <c r="AA208" s="18"/>
      <c r="AD208" s="5"/>
      <c r="AH208" s="18"/>
      <c r="AI208" s="18"/>
    </row>
    <row r="209" spans="10:35">
      <c r="J209" s="22"/>
      <c r="R209" s="5"/>
      <c r="V209" s="5"/>
      <c r="AA209" s="18"/>
      <c r="AD209" s="5"/>
      <c r="AH209" s="18"/>
      <c r="AI209" s="18"/>
    </row>
    <row r="210" spans="10:35">
      <c r="J210" s="22"/>
      <c r="R210" s="5"/>
      <c r="V210" s="5"/>
      <c r="AA210" s="18"/>
      <c r="AD210" s="5"/>
      <c r="AH210" s="18"/>
      <c r="AI210" s="18"/>
    </row>
    <row r="211" spans="10:35">
      <c r="J211" s="22"/>
      <c r="R211" s="5"/>
      <c r="V211" s="5"/>
      <c r="AA211" s="18"/>
      <c r="AD211" s="5"/>
      <c r="AH211" s="18"/>
      <c r="AI211" s="18"/>
    </row>
    <row r="212" spans="10:35">
      <c r="J212" s="22"/>
      <c r="R212" s="5"/>
      <c r="V212" s="5"/>
      <c r="AA212" s="18"/>
      <c r="AD212" s="5"/>
      <c r="AH212" s="18"/>
      <c r="AI212" s="18"/>
    </row>
    <row r="213" spans="10:35">
      <c r="J213" s="22"/>
      <c r="R213" s="5"/>
      <c r="AA213" s="18"/>
      <c r="AD213" s="5"/>
      <c r="AI213" s="18"/>
    </row>
    <row r="214" spans="10:35">
      <c r="J214" s="22"/>
      <c r="R214" s="5"/>
      <c r="AA214" s="18"/>
      <c r="AD214" s="5"/>
    </row>
    <row r="215" spans="10:35">
      <c r="J215" s="22"/>
      <c r="R215" s="5"/>
      <c r="AA215" s="18"/>
      <c r="AD215" s="5"/>
    </row>
    <row r="216" spans="10:35">
      <c r="J216" s="22"/>
      <c r="R216" s="5"/>
      <c r="AA216" s="18"/>
      <c r="AD216" s="5"/>
    </row>
    <row r="217" spans="10:35">
      <c r="J217" s="22"/>
      <c r="R217" s="5"/>
      <c r="AA217" s="18"/>
      <c r="AD217" s="5"/>
    </row>
    <row r="218" spans="10:35">
      <c r="J218" s="22"/>
      <c r="R218" s="5"/>
      <c r="AA218" s="18"/>
      <c r="AD218" s="5"/>
    </row>
    <row r="219" spans="10:35">
      <c r="J219" s="22"/>
      <c r="R219" s="5"/>
      <c r="AA219" s="18"/>
      <c r="AD219" s="5"/>
    </row>
    <row r="220" spans="10:35">
      <c r="J220" s="22"/>
      <c r="R220" s="5"/>
      <c r="AA220" s="18"/>
      <c r="AD220" s="5"/>
    </row>
    <row r="221" spans="10:35">
      <c r="J221" s="22"/>
      <c r="R221" s="5"/>
      <c r="AA221" s="18"/>
      <c r="AD221" s="5"/>
    </row>
    <row r="222" spans="10:35">
      <c r="J222" s="22"/>
      <c r="R222" s="5"/>
      <c r="AA222" s="18"/>
      <c r="AD222" s="5"/>
    </row>
    <row r="223" spans="10:35">
      <c r="R223" s="5"/>
      <c r="AA223" s="18"/>
      <c r="AD223" s="5"/>
    </row>
    <row r="224" spans="10:35">
      <c r="R224" s="5"/>
      <c r="AA224" s="18"/>
      <c r="AD224" s="5"/>
    </row>
    <row r="225" spans="18:30">
      <c r="R225" s="5"/>
      <c r="AA225" s="18"/>
      <c r="AD225" s="5"/>
    </row>
    <row r="226" spans="18:30">
      <c r="R226" s="5"/>
      <c r="AA226" s="18"/>
      <c r="AD226" s="5"/>
    </row>
    <row r="227" spans="18:30">
      <c r="R227" s="5"/>
      <c r="AA227" s="18"/>
      <c r="AD227" s="5"/>
    </row>
    <row r="228" spans="18:30">
      <c r="R228" s="5"/>
      <c r="AA228" s="18"/>
      <c r="AD228" s="5"/>
    </row>
    <row r="229" spans="18:30">
      <c r="R229" s="5"/>
      <c r="AA229" s="18"/>
      <c r="AD229" s="5"/>
    </row>
    <row r="230" spans="18:30">
      <c r="R230" s="5"/>
      <c r="AA230" s="18"/>
      <c r="AD230" s="5"/>
    </row>
    <row r="231" spans="18:30">
      <c r="R231" s="5"/>
      <c r="AA231" s="18"/>
      <c r="AD231" s="5"/>
    </row>
    <row r="232" spans="18:30">
      <c r="R232" s="5"/>
      <c r="AA232" s="18"/>
      <c r="AD232" s="5"/>
    </row>
    <row r="233" spans="18:30">
      <c r="R233" s="5"/>
      <c r="AA233" s="18"/>
      <c r="AD233" s="5"/>
    </row>
    <row r="234" spans="18:30">
      <c r="R234" s="5"/>
      <c r="AA234" s="18"/>
      <c r="AD234" s="5"/>
    </row>
    <row r="235" spans="18:30">
      <c r="R235" s="5"/>
      <c r="AA235" s="18"/>
      <c r="AD235" s="5"/>
    </row>
    <row r="236" spans="18:30">
      <c r="R236" s="5"/>
      <c r="AA236" s="18"/>
      <c r="AD236" s="5"/>
    </row>
    <row r="237" spans="18:30">
      <c r="R237" s="5"/>
      <c r="AA237" s="18"/>
      <c r="AD237" s="5"/>
    </row>
    <row r="238" spans="18:30">
      <c r="R238" s="5"/>
      <c r="AA238" s="18"/>
      <c r="AD238" s="5"/>
    </row>
    <row r="239" spans="18:30">
      <c r="R239" s="5"/>
      <c r="AA239" s="18"/>
      <c r="AD239" s="5"/>
    </row>
    <row r="240" spans="18:30">
      <c r="R240" s="5"/>
      <c r="AA240" s="18"/>
      <c r="AD240" s="5"/>
    </row>
    <row r="241" spans="18:30">
      <c r="R241" s="5"/>
      <c r="AA241" s="18"/>
      <c r="AD241" s="5"/>
    </row>
    <row r="242" spans="18:30">
      <c r="R242" s="5"/>
      <c r="AA242" s="18"/>
      <c r="AD242" s="5"/>
    </row>
    <row r="243" spans="18:30">
      <c r="R243" s="5"/>
      <c r="AA243" s="18"/>
      <c r="AD243" s="5"/>
    </row>
    <row r="244" spans="18:30">
      <c r="AA244" s="18"/>
      <c r="AD244" s="5"/>
    </row>
    <row r="245" spans="18:30">
      <c r="AA245" s="18"/>
      <c r="AD245" s="5"/>
    </row>
    <row r="246" spans="18:30">
      <c r="AA246" s="18"/>
      <c r="AD246" s="5"/>
    </row>
    <row r="247" spans="18:30">
      <c r="AA247" s="18"/>
      <c r="AD247" s="5"/>
    </row>
    <row r="248" spans="18:30">
      <c r="AA248" s="18"/>
      <c r="AD248" s="5"/>
    </row>
    <row r="249" spans="18:30">
      <c r="AA249" s="18"/>
    </row>
    <row r="250" spans="18:30">
      <c r="AA250" s="18"/>
    </row>
    <row r="251" spans="18:30">
      <c r="AA251" s="18"/>
    </row>
    <row r="252" spans="18:30">
      <c r="AA252" s="18"/>
    </row>
    <row r="253" spans="18:30">
      <c r="AA253" s="18"/>
    </row>
    <row r="254" spans="18:30">
      <c r="AA254" s="18"/>
    </row>
    <row r="255" spans="18:30">
      <c r="AA255" s="18"/>
    </row>
    <row r="256" spans="18:30">
      <c r="AA256" s="18"/>
    </row>
    <row r="257" spans="27:27">
      <c r="AA257" s="18"/>
    </row>
    <row r="258" spans="27:27">
      <c r="AA258" s="18"/>
    </row>
    <row r="259" spans="27:27">
      <c r="AA259" s="18"/>
    </row>
    <row r="260" spans="27:27">
      <c r="AA260" s="18"/>
    </row>
    <row r="261" spans="27:27">
      <c r="AA261" s="18"/>
    </row>
    <row r="262" spans="27:27">
      <c r="AA262" s="18"/>
    </row>
    <row r="263" spans="27:27">
      <c r="AA263" s="18"/>
    </row>
    <row r="264" spans="27:27">
      <c r="AA264" s="18"/>
    </row>
    <row r="265" spans="27:27">
      <c r="AA265" s="18"/>
    </row>
    <row r="266" spans="27:27">
      <c r="AA266" s="18"/>
    </row>
    <row r="267" spans="27:27">
      <c r="AA267" s="18"/>
    </row>
    <row r="268" spans="27:27">
      <c r="AA268" s="18"/>
    </row>
    <row r="269" spans="27:27">
      <c r="AA269" s="18"/>
    </row>
    <row r="270" spans="27:27">
      <c r="AA270" s="18"/>
    </row>
    <row r="271" spans="27:27">
      <c r="AA271" s="18"/>
    </row>
    <row r="272" spans="27:27">
      <c r="AA272" s="18"/>
    </row>
    <row r="273" spans="27:27">
      <c r="AA273" s="18"/>
    </row>
    <row r="274" spans="27:27">
      <c r="AA274" s="18"/>
    </row>
    <row r="275" spans="27:27">
      <c r="AA275" s="18"/>
    </row>
    <row r="276" spans="27:27">
      <c r="AA276" s="18"/>
    </row>
    <row r="277" spans="27:27">
      <c r="AA277" s="18"/>
    </row>
    <row r="278" spans="27:27">
      <c r="AA278" s="18"/>
    </row>
    <row r="279" spans="27:27">
      <c r="AA279" s="18"/>
    </row>
    <row r="280" spans="27:27">
      <c r="AA280" s="18"/>
    </row>
    <row r="281" spans="27:27">
      <c r="AA281" s="18"/>
    </row>
    <row r="282" spans="27:27">
      <c r="AA282" s="18"/>
    </row>
    <row r="283" spans="27:27">
      <c r="AA283" s="18"/>
    </row>
    <row r="284" spans="27:27">
      <c r="AA284" s="18"/>
    </row>
    <row r="285" spans="27:27">
      <c r="AA285" s="18"/>
    </row>
    <row r="286" spans="27:27">
      <c r="AA286" s="18"/>
    </row>
    <row r="287" spans="27:27">
      <c r="AA287" s="18"/>
    </row>
    <row r="288" spans="27:27">
      <c r="AA288" s="18"/>
    </row>
    <row r="289" spans="27:27">
      <c r="AA289" s="18"/>
    </row>
    <row r="290" spans="27:27">
      <c r="AA290" s="18"/>
    </row>
    <row r="291" spans="27:27">
      <c r="AA291" s="18"/>
    </row>
    <row r="292" spans="27:27">
      <c r="AA292" s="18"/>
    </row>
    <row r="293" spans="27:27">
      <c r="AA293" s="18"/>
    </row>
  </sheetData>
  <mergeCells count="6">
    <mergeCell ref="A137:A194"/>
    <mergeCell ref="A1:Q1"/>
    <mergeCell ref="AA1:AH1"/>
    <mergeCell ref="T1:Z1"/>
    <mergeCell ref="R1:S1"/>
    <mergeCell ref="A3:A136"/>
  </mergeCells>
  <phoneticPr fontId="7" type="noConversion"/>
  <dataValidations count="1">
    <dataValidation type="list" allowBlank="1" showInputMessage="1" showErrorMessage="1" sqref="AC154:AC155 R3:R243 AC144:AC149 V3:V212 AD3:AD248">
      <formula1>"Peer-reviewed journal article,Data entered on registry,Grey literature,No results,N/A"</formula1>
    </dataValidation>
  </dataValidations>
  <hyperlinks>
    <hyperlink ref="B3" r:id="rId1"/>
    <hyperlink ref="Y3" r:id="rId2"/>
    <hyperlink ref="B4" r:id="rId3"/>
    <hyperlink ref="B5" r:id="rId4"/>
    <hyperlink ref="B6" r:id="rId5"/>
    <hyperlink ref="Y6" r:id="rId6"/>
    <hyperlink ref="AG6" r:id="rId7"/>
    <hyperlink ref="S6" r:id="rId8"/>
    <hyperlink ref="B7" r:id="rId9"/>
    <hyperlink ref="B8" r:id="rId10"/>
    <hyperlink ref="B9" r:id="rId11"/>
    <hyperlink ref="AG9" r:id="rId12" location="outcome1"/>
    <hyperlink ref="S9" r:id="rId13" location="outcome1"/>
    <hyperlink ref="B10" r:id="rId14"/>
    <hyperlink ref="B11" r:id="rId15"/>
    <hyperlink ref="Y11" r:id="rId16"/>
    <hyperlink ref="S11" r:id="rId17"/>
    <hyperlink ref="B12" r:id="rId18"/>
    <hyperlink ref="AG12" r:id="rId19"/>
    <hyperlink ref="S12" r:id="rId20"/>
    <hyperlink ref="B13" r:id="rId21"/>
    <hyperlink ref="AG14" r:id="rId22"/>
    <hyperlink ref="B15" r:id="rId23"/>
    <hyperlink ref="Y15" r:id="rId24"/>
    <hyperlink ref="S15" r:id="rId25"/>
    <hyperlink ref="B16" r:id="rId26"/>
    <hyperlink ref="AG16" r:id="rId27"/>
    <hyperlink ref="S16" r:id="rId28"/>
    <hyperlink ref="B17" r:id="rId29"/>
    <hyperlink ref="B18" r:id="rId30"/>
    <hyperlink ref="Y18" r:id="rId31"/>
    <hyperlink ref="AG18" r:id="rId32"/>
    <hyperlink ref="Y19" r:id="rId33"/>
    <hyperlink ref="B20" r:id="rId34"/>
    <hyperlink ref="Y20" r:id="rId35" location="outcome4"/>
    <hyperlink ref="AG20" r:id="rId36"/>
    <hyperlink ref="S20" r:id="rId37"/>
    <hyperlink ref="B21" r:id="rId38"/>
    <hyperlink ref="Y21" r:id="rId39"/>
    <hyperlink ref="AG21" r:id="rId40"/>
    <hyperlink ref="S21" r:id="rId41"/>
    <hyperlink ref="B22" r:id="rId42"/>
    <hyperlink ref="Y22" r:id="rId43"/>
    <hyperlink ref="AG22" r:id="rId44"/>
    <hyperlink ref="B23" r:id="rId45"/>
    <hyperlink ref="Y23" r:id="rId46"/>
    <hyperlink ref="S23" r:id="rId47"/>
    <hyperlink ref="B24" r:id="rId48"/>
    <hyperlink ref="Y24" r:id="rId49"/>
    <hyperlink ref="AG24" r:id="rId50" location="outcome1"/>
    <hyperlink ref="S24" r:id="rId51"/>
    <hyperlink ref="B25" r:id="rId52"/>
    <hyperlink ref="B26" r:id="rId53"/>
    <hyperlink ref="Y26" r:id="rId54"/>
    <hyperlink ref="B27" r:id="rId55"/>
    <hyperlink ref="B28" r:id="rId56"/>
    <hyperlink ref="Y28" r:id="rId57"/>
    <hyperlink ref="S28" r:id="rId58"/>
    <hyperlink ref="B29" r:id="rId59"/>
    <hyperlink ref="Y29" r:id="rId60"/>
    <hyperlink ref="B30" r:id="rId61"/>
    <hyperlink ref="B31" r:id="rId62"/>
    <hyperlink ref="B32" r:id="rId63"/>
    <hyperlink ref="Y32" r:id="rId64"/>
    <hyperlink ref="B33" r:id="rId65"/>
    <hyperlink ref="Y33" r:id="rId66"/>
    <hyperlink ref="B34" r:id="rId67"/>
    <hyperlink ref="B35" r:id="rId68"/>
    <hyperlink ref="AG35" r:id="rId69"/>
    <hyperlink ref="S35" r:id="rId70"/>
    <hyperlink ref="B36" r:id="rId71"/>
    <hyperlink ref="Y36" r:id="rId72" location="outcome1"/>
    <hyperlink ref="B37" r:id="rId73"/>
    <hyperlink ref="AG37" r:id="rId74"/>
    <hyperlink ref="S37" r:id="rId75"/>
    <hyperlink ref="B38" r:id="rId76"/>
    <hyperlink ref="B39" r:id="rId77"/>
    <hyperlink ref="Y39" r:id="rId78" location="outcome1"/>
    <hyperlink ref="AG39" r:id="rId79"/>
    <hyperlink ref="S39" r:id="rId80"/>
    <hyperlink ref="B40" r:id="rId81"/>
    <hyperlink ref="B41" r:id="rId82"/>
    <hyperlink ref="Y41" r:id="rId83"/>
    <hyperlink ref="B42" r:id="rId84"/>
    <hyperlink ref="Y42" r:id="rId85"/>
    <hyperlink ref="S42" r:id="rId86"/>
    <hyperlink ref="B43" r:id="rId87"/>
    <hyperlink ref="B44" r:id="rId88"/>
    <hyperlink ref="B45" r:id="rId89"/>
    <hyperlink ref="Y45" r:id="rId90"/>
    <hyperlink ref="S45" r:id="rId91"/>
    <hyperlink ref="B46" r:id="rId92"/>
    <hyperlink ref="AG46" r:id="rId93"/>
    <hyperlink ref="S46" r:id="rId94"/>
    <hyperlink ref="B47" r:id="rId95"/>
    <hyperlink ref="B48" r:id="rId96"/>
    <hyperlink ref="AG48" r:id="rId97"/>
    <hyperlink ref="S48" r:id="rId98"/>
    <hyperlink ref="B49" r:id="rId99"/>
    <hyperlink ref="Y49" r:id="rId100"/>
    <hyperlink ref="S49" r:id="rId101"/>
    <hyperlink ref="B50" r:id="rId102"/>
    <hyperlink ref="B51" r:id="rId103"/>
    <hyperlink ref="AG51" r:id="rId104"/>
    <hyperlink ref="S51" r:id="rId105"/>
    <hyperlink ref="B52" r:id="rId106"/>
    <hyperlink ref="AG52" r:id="rId107"/>
    <hyperlink ref="B53" r:id="rId108"/>
    <hyperlink ref="AG53" r:id="rId109" location="outcome1"/>
    <hyperlink ref="S53" r:id="rId110" location="outcome1"/>
    <hyperlink ref="B54" r:id="rId111"/>
    <hyperlink ref="Y54" r:id="rId112"/>
    <hyperlink ref="S54" r:id="rId113"/>
    <hyperlink ref="B55" r:id="rId114"/>
    <hyperlink ref="B56" r:id="rId115"/>
    <hyperlink ref="Y56" r:id="rId116" location="all"/>
    <hyperlink ref="AG56" r:id="rId117"/>
    <hyperlink ref="S56" r:id="rId118"/>
    <hyperlink ref="B57" r:id="rId119"/>
    <hyperlink ref="Y57" r:id="rId120"/>
    <hyperlink ref="S57" r:id="rId121"/>
    <hyperlink ref="B58" r:id="rId122"/>
    <hyperlink ref="B59" r:id="rId123"/>
    <hyperlink ref="Y59" r:id="rId124"/>
    <hyperlink ref="S59" r:id="rId125"/>
    <hyperlink ref="B60" r:id="rId126"/>
    <hyperlink ref="Y60" r:id="rId127"/>
    <hyperlink ref="S60" r:id="rId128"/>
    <hyperlink ref="B61" r:id="rId129"/>
    <hyperlink ref="Y61" r:id="rId130"/>
    <hyperlink ref="S61" r:id="rId131"/>
    <hyperlink ref="B62" r:id="rId132"/>
    <hyperlink ref="B63" r:id="rId133"/>
    <hyperlink ref="Y63" r:id="rId134" location="outcome5"/>
    <hyperlink ref="S63" r:id="rId135" location="outcome5"/>
    <hyperlink ref="B64" r:id="rId136"/>
    <hyperlink ref="Y64" r:id="rId137"/>
    <hyperlink ref="AG64" r:id="rId138"/>
    <hyperlink ref="S64" r:id="rId139"/>
    <hyperlink ref="B65" r:id="rId140"/>
    <hyperlink ref="Y65" r:id="rId141"/>
    <hyperlink ref="S65" r:id="rId142"/>
    <hyperlink ref="B66" r:id="rId143"/>
    <hyperlink ref="Y66" r:id="rId144"/>
    <hyperlink ref="S66" r:id="rId145"/>
    <hyperlink ref="B67" r:id="rId146"/>
    <hyperlink ref="B68" r:id="rId147"/>
    <hyperlink ref="B69" r:id="rId148"/>
    <hyperlink ref="Y69" r:id="rId149"/>
    <hyperlink ref="S69" r:id="rId150"/>
    <hyperlink ref="B70" r:id="rId151"/>
    <hyperlink ref="Y70" r:id="rId152"/>
    <hyperlink ref="S70" r:id="rId153"/>
    <hyperlink ref="B71" r:id="rId154"/>
    <hyperlink ref="B72" r:id="rId155"/>
    <hyperlink ref="AG72" r:id="rId156"/>
    <hyperlink ref="S72" r:id="rId157"/>
    <hyperlink ref="B73" r:id="rId158"/>
    <hyperlink ref="Y73" r:id="rId159"/>
    <hyperlink ref="AG73" r:id="rId160"/>
    <hyperlink ref="S73" r:id="rId161"/>
    <hyperlink ref="B74" r:id="rId162"/>
    <hyperlink ref="Y74" r:id="rId163"/>
    <hyperlink ref="S74" r:id="rId164"/>
    <hyperlink ref="B75" r:id="rId165"/>
    <hyperlink ref="AG75" r:id="rId166"/>
    <hyperlink ref="S75" r:id="rId167"/>
    <hyperlink ref="B76" r:id="rId168"/>
    <hyperlink ref="Y76" r:id="rId169"/>
    <hyperlink ref="S76" r:id="rId170"/>
    <hyperlink ref="B77" r:id="rId171"/>
    <hyperlink ref="Y77" r:id="rId172"/>
    <hyperlink ref="S77" r:id="rId173"/>
    <hyperlink ref="B78" r:id="rId174"/>
    <hyperlink ref="Y78" r:id="rId175"/>
    <hyperlink ref="B79" r:id="rId176"/>
    <hyperlink ref="Y79" r:id="rId177"/>
    <hyperlink ref="B80" r:id="rId178"/>
    <hyperlink ref="AG80" r:id="rId179"/>
    <hyperlink ref="S80" r:id="rId180"/>
    <hyperlink ref="B81" r:id="rId181"/>
    <hyperlink ref="Y81" r:id="rId182"/>
    <hyperlink ref="S81" r:id="rId183"/>
    <hyperlink ref="B82" r:id="rId184"/>
    <hyperlink ref="Y82" r:id="rId185"/>
    <hyperlink ref="AG82" r:id="rId186"/>
    <hyperlink ref="S82" r:id="rId187"/>
    <hyperlink ref="B83" r:id="rId188"/>
    <hyperlink ref="B84" r:id="rId189"/>
    <hyperlink ref="Y84" r:id="rId190"/>
    <hyperlink ref="S84" r:id="rId191"/>
    <hyperlink ref="B85" r:id="rId192"/>
    <hyperlink ref="B86" r:id="rId193"/>
    <hyperlink ref="B87" r:id="rId194"/>
    <hyperlink ref="B88" r:id="rId195"/>
    <hyperlink ref="Y88" r:id="rId196"/>
    <hyperlink ref="S88" r:id="rId197"/>
    <hyperlink ref="B89" r:id="rId198"/>
    <hyperlink ref="AG89" r:id="rId199" location="outcome1"/>
    <hyperlink ref="S89" r:id="rId200" location="outcome1"/>
    <hyperlink ref="B90" r:id="rId201"/>
    <hyperlink ref="AG90" r:id="rId202"/>
    <hyperlink ref="S90" r:id="rId203"/>
    <hyperlink ref="B91" r:id="rId204"/>
    <hyperlink ref="Y91" r:id="rId205"/>
    <hyperlink ref="S91" r:id="rId206"/>
    <hyperlink ref="B92" r:id="rId207"/>
    <hyperlink ref="B93" r:id="rId208"/>
    <hyperlink ref="B94" r:id="rId209"/>
    <hyperlink ref="B95" r:id="rId210"/>
    <hyperlink ref="Y95" r:id="rId211"/>
    <hyperlink ref="AG95" r:id="rId212"/>
    <hyperlink ref="S95" r:id="rId213"/>
    <hyperlink ref="B96" r:id="rId214"/>
    <hyperlink ref="B97" r:id="rId215"/>
    <hyperlink ref="B98" r:id="rId216"/>
    <hyperlink ref="Y98" r:id="rId217"/>
    <hyperlink ref="S98" r:id="rId218"/>
    <hyperlink ref="B99" r:id="rId219"/>
    <hyperlink ref="Y99" r:id="rId220"/>
    <hyperlink ref="AG99" r:id="rId221"/>
    <hyperlink ref="S99" r:id="rId222"/>
    <hyperlink ref="B100" r:id="rId223"/>
    <hyperlink ref="Y100" r:id="rId224"/>
    <hyperlink ref="AG100" r:id="rId225"/>
    <hyperlink ref="B101" r:id="rId226"/>
    <hyperlink ref="S100" r:id="rId227"/>
    <hyperlink ref="Y101" r:id="rId228"/>
    <hyperlink ref="AG101" r:id="rId229" location="outcome1"/>
    <hyperlink ref="S101" r:id="rId230" location="outcome1"/>
    <hyperlink ref="B102" r:id="rId231"/>
    <hyperlink ref="Y102" r:id="rId232"/>
    <hyperlink ref="AG102" r:id="rId233"/>
    <hyperlink ref="S102" r:id="rId234"/>
    <hyperlink ref="B103" r:id="rId235"/>
    <hyperlink ref="B104" r:id="rId236"/>
    <hyperlink ref="B105" r:id="rId237"/>
    <hyperlink ref="AG105" r:id="rId238" location="all"/>
    <hyperlink ref="S105" r:id="rId239" location="all"/>
    <hyperlink ref="B106" r:id="rId240"/>
    <hyperlink ref="Y106" r:id="rId241"/>
    <hyperlink ref="S106" r:id="rId242"/>
    <hyperlink ref="B107" r:id="rId243"/>
    <hyperlink ref="Y107" r:id="rId244" location="outcome2"/>
    <hyperlink ref="S107" r:id="rId245" location="outcome2"/>
    <hyperlink ref="B108" r:id="rId246"/>
    <hyperlink ref="Y108" r:id="rId247"/>
    <hyperlink ref="AG108" r:id="rId248"/>
    <hyperlink ref="S108" r:id="rId249"/>
    <hyperlink ref="B109" r:id="rId250"/>
    <hyperlink ref="Y109" r:id="rId251"/>
    <hyperlink ref="S109" r:id="rId252"/>
    <hyperlink ref="B110" r:id="rId253"/>
    <hyperlink ref="AG110" r:id="rId254" location="outcome4"/>
    <hyperlink ref="S110" r:id="rId255" location="outcome4"/>
    <hyperlink ref="B111" r:id="rId256"/>
    <hyperlink ref="AG111" r:id="rId257"/>
    <hyperlink ref="S111" r:id="rId258"/>
    <hyperlink ref="B112" r:id="rId259"/>
    <hyperlink ref="AG112" r:id="rId260" location="outcome1"/>
    <hyperlink ref="S112" r:id="rId261" location="outcome1"/>
    <hyperlink ref="B113" r:id="rId262"/>
    <hyperlink ref="Y113" r:id="rId263"/>
    <hyperlink ref="AG113" r:id="rId264"/>
    <hyperlink ref="S113" r:id="rId265"/>
    <hyperlink ref="B114" r:id="rId266"/>
    <hyperlink ref="B115" r:id="rId267"/>
    <hyperlink ref="AG115" r:id="rId268"/>
    <hyperlink ref="B116" r:id="rId269"/>
    <hyperlink ref="B117" r:id="rId270"/>
    <hyperlink ref="B118" r:id="rId271"/>
    <hyperlink ref="Y118" r:id="rId272"/>
    <hyperlink ref="S118" r:id="rId273"/>
    <hyperlink ref="B119" r:id="rId274"/>
    <hyperlink ref="AG119" r:id="rId275"/>
    <hyperlink ref="S119" r:id="rId276"/>
    <hyperlink ref="B120" r:id="rId277"/>
    <hyperlink ref="Y120" r:id="rId278"/>
    <hyperlink ref="S120" r:id="rId279"/>
    <hyperlink ref="B121" r:id="rId280"/>
    <hyperlink ref="Y121" r:id="rId281"/>
    <hyperlink ref="S121" r:id="rId282"/>
    <hyperlink ref="B122" r:id="rId283"/>
    <hyperlink ref="AG122" r:id="rId284" location="all"/>
    <hyperlink ref="S122" r:id="rId285" location="all"/>
    <hyperlink ref="B123" r:id="rId286"/>
    <hyperlink ref="Y123" r:id="rId287"/>
    <hyperlink ref="S123" r:id="rId288"/>
    <hyperlink ref="B124" r:id="rId289"/>
    <hyperlink ref="B125" r:id="rId290"/>
    <hyperlink ref="Y125" r:id="rId291"/>
    <hyperlink ref="S125" r:id="rId292"/>
    <hyperlink ref="B126" r:id="rId293"/>
    <hyperlink ref="Y126" r:id="rId294"/>
    <hyperlink ref="S126" r:id="rId295"/>
    <hyperlink ref="B127" r:id="rId296"/>
    <hyperlink ref="B128" r:id="rId297"/>
    <hyperlink ref="Y128" r:id="rId298"/>
    <hyperlink ref="AG128" r:id="rId299"/>
    <hyperlink ref="S128" r:id="rId300"/>
    <hyperlink ref="B129" r:id="rId301"/>
    <hyperlink ref="B130" r:id="rId302"/>
    <hyperlink ref="AG130" r:id="rId303" location="outcome1"/>
    <hyperlink ref="S130" r:id="rId304" location="outcome1"/>
    <hyperlink ref="B131" r:id="rId305"/>
    <hyperlink ref="B132" r:id="rId306"/>
    <hyperlink ref="B133" r:id="rId307"/>
    <hyperlink ref="Y133" r:id="rId308"/>
    <hyperlink ref="S133" r:id="rId309"/>
    <hyperlink ref="B134" r:id="rId310"/>
    <hyperlink ref="AG134" r:id="rId311"/>
    <hyperlink ref="S134" r:id="rId312"/>
    <hyperlink ref="B135" r:id="rId313"/>
    <hyperlink ref="Y135" r:id="rId314"/>
    <hyperlink ref="B136" r:id="rId315"/>
    <hyperlink ref="B137" r:id="rId316"/>
    <hyperlink ref="B138" r:id="rId317"/>
    <hyperlink ref="B139" r:id="rId318"/>
    <hyperlink ref="B140" r:id="rId319"/>
    <hyperlink ref="B141" r:id="rId320"/>
    <hyperlink ref="B142" r:id="rId321"/>
    <hyperlink ref="B143" r:id="rId322"/>
    <hyperlink ref="B144" r:id="rId323"/>
    <hyperlink ref="B145" r:id="rId324"/>
    <hyperlink ref="B146" r:id="rId325"/>
    <hyperlink ref="B147" r:id="rId326"/>
    <hyperlink ref="B148" r:id="rId327"/>
    <hyperlink ref="B149" r:id="rId328"/>
    <hyperlink ref="B150" r:id="rId329"/>
    <hyperlink ref="B151" r:id="rId330"/>
    <hyperlink ref="B152" r:id="rId331"/>
    <hyperlink ref="B153" r:id="rId332"/>
    <hyperlink ref="B154" r:id="rId333"/>
    <hyperlink ref="B155" r:id="rId334"/>
    <hyperlink ref="B156" r:id="rId335"/>
    <hyperlink ref="B157" r:id="rId336"/>
    <hyperlink ref="B159" r:id="rId337"/>
    <hyperlink ref="AG159" r:id="rId338"/>
    <hyperlink ref="S159" r:id="rId339"/>
    <hyperlink ref="B160" r:id="rId340"/>
    <hyperlink ref="B161" r:id="rId341"/>
    <hyperlink ref="AG161" r:id="rId342"/>
    <hyperlink ref="B162" r:id="rId343"/>
    <hyperlink ref="B163" r:id="rId344"/>
    <hyperlink ref="B164" r:id="rId345"/>
    <hyperlink ref="B165" r:id="rId346"/>
    <hyperlink ref="B166" r:id="rId347"/>
    <hyperlink ref="B167" r:id="rId348"/>
    <hyperlink ref="B168" r:id="rId349"/>
    <hyperlink ref="B169" r:id="rId350"/>
    <hyperlink ref="B170" r:id="rId351"/>
    <hyperlink ref="B171" r:id="rId352"/>
    <hyperlink ref="B172" r:id="rId353"/>
    <hyperlink ref="B173" r:id="rId354"/>
    <hyperlink ref="B174" r:id="rId355"/>
    <hyperlink ref="B175" r:id="rId356"/>
    <hyperlink ref="B176" r:id="rId357"/>
    <hyperlink ref="B177" r:id="rId358"/>
    <hyperlink ref="B178" r:id="rId359"/>
    <hyperlink ref="B179" r:id="rId360"/>
    <hyperlink ref="AG179" r:id="rId361"/>
    <hyperlink ref="S179" r:id="rId362"/>
    <hyperlink ref="B180" r:id="rId363"/>
    <hyperlink ref="S180" r:id="rId364"/>
    <hyperlink ref="AG180" r:id="rId365"/>
    <hyperlink ref="B181" r:id="rId366"/>
    <hyperlink ref="B182" r:id="rId367"/>
    <hyperlink ref="B183" r:id="rId368"/>
    <hyperlink ref="AG183" r:id="rId369"/>
    <hyperlink ref="S183" r:id="rId370"/>
    <hyperlink ref="B184" r:id="rId371"/>
    <hyperlink ref="B185" r:id="rId372"/>
    <hyperlink ref="B186" r:id="rId373"/>
    <hyperlink ref="B187" r:id="rId374"/>
    <hyperlink ref="B188" r:id="rId375"/>
    <hyperlink ref="B189" r:id="rId376"/>
    <hyperlink ref="B190" r:id="rId377"/>
    <hyperlink ref="AG190" r:id="rId378"/>
    <hyperlink ref="S190" r:id="rId379"/>
    <hyperlink ref="B191" r:id="rId380"/>
    <hyperlink ref="B192" r:id="rId381"/>
    <hyperlink ref="B193" r:id="rId382"/>
    <hyperlink ref="B194" r:id="rId383"/>
    <hyperlink ref="S14" r:id="rId384"/>
    <hyperlink ref="Y14" r:id="rId385"/>
    <hyperlink ref="S52" r:id="rId386"/>
    <hyperlink ref="Y80" r:id="rId387"/>
  </hyperlinks>
  <pageMargins left="0.7" right="0.7" top="0.75" bottom="0.75" header="0.3" footer="0.3"/>
  <legacyDrawing r:id="rId388"/>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DPN</vt:lpstr>
    </vt:vector>
  </TitlesOfParts>
  <Company>California Pacific Medical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muncht</dc:creator>
  <cp:lastModifiedBy>Faustine Dufka</cp:lastModifiedBy>
  <dcterms:created xsi:type="dcterms:W3CDTF">2012-11-27T18:11:55Z</dcterms:created>
  <dcterms:modified xsi:type="dcterms:W3CDTF">2013-09-19T17:41:28Z</dcterms:modified>
</cp:coreProperties>
</file>